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190527-01\"/>
    </mc:Choice>
  </mc:AlternateContent>
  <xr:revisionPtr revIDLastSave="0" documentId="13_ncr:1_{4C3799B8-2C62-44DF-8E73-9E9E403C9FDD}" xr6:coauthVersionLast="43" xr6:coauthVersionMax="43" xr10:uidLastSave="{00000000-0000-0000-0000-000000000000}"/>
  <bookViews>
    <workbookView xWindow="-120" yWindow="-120" windowWidth="38640" windowHeight="21240" activeTab="3" xr2:uid="{00000000-000D-0000-FFFF-FFFF00000000}"/>
  </bookViews>
  <sheets>
    <sheet name="2019年4月～2020年3月" sheetId="1" r:id="rId1"/>
    <sheet name="2020年4月～2021年3月" sheetId="3" r:id="rId2"/>
    <sheet name="2021年4月～2022年3月" sheetId="4" r:id="rId3"/>
    <sheet name="使い方" sheetId="2" r:id="rId4"/>
  </sheets>
  <definedNames>
    <definedName name="_xlnm.Print_Area" localSheetId="0">'2019年4月～2020年3月'!$A$1:$AH$49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9" i="4" l="1"/>
  <c r="Z9" i="4"/>
  <c r="Y9" i="4"/>
  <c r="X9" i="4"/>
  <c r="W9" i="4"/>
  <c r="V9" i="4"/>
  <c r="U9" i="4"/>
  <c r="T9" i="4"/>
  <c r="S9" i="4"/>
  <c r="R9" i="4"/>
  <c r="Q9" i="4"/>
  <c r="P9" i="4"/>
  <c r="L9" i="4"/>
  <c r="AA9" i="3"/>
  <c r="Z9" i="3"/>
  <c r="Y9" i="3"/>
  <c r="X9" i="3"/>
  <c r="W9" i="3"/>
  <c r="V9" i="3"/>
  <c r="U9" i="3"/>
  <c r="T9" i="3"/>
  <c r="S9" i="3"/>
  <c r="R9" i="3"/>
  <c r="Q9" i="3"/>
  <c r="P9" i="3"/>
  <c r="L9" i="3"/>
  <c r="N9" i="4" l="1"/>
  <c r="N9" i="3"/>
  <c r="AA9" i="1" l="1"/>
  <c r="Z9" i="1"/>
  <c r="Y9" i="1"/>
  <c r="X9" i="1"/>
  <c r="W9" i="1"/>
  <c r="V9" i="1"/>
  <c r="U9" i="1"/>
  <c r="T9" i="1"/>
  <c r="S9" i="1"/>
  <c r="R9" i="1"/>
  <c r="Q9" i="1"/>
  <c r="L9" i="1"/>
  <c r="P9" i="1" l="1"/>
  <c r="N9" i="1" l="1"/>
</calcChain>
</file>

<file path=xl/sharedStrings.xml><?xml version="1.0" encoding="utf-8"?>
<sst xmlns="http://schemas.openxmlformats.org/spreadsheetml/2006/main" count="1217" uniqueCount="40">
  <si>
    <t>有給休暇を管理する年度</t>
    <rPh sb="0" eb="2">
      <t>ユウキュウ</t>
    </rPh>
    <rPh sb="2" eb="4">
      <t>キュウカ</t>
    </rPh>
    <rPh sb="5" eb="7">
      <t>カンリ</t>
    </rPh>
    <rPh sb="9" eb="11">
      <t>ネンド</t>
    </rPh>
    <phoneticPr fontId="3"/>
  </si>
  <si>
    <t>社員No.</t>
    <rPh sb="0" eb="2">
      <t>シャイン</t>
    </rPh>
    <phoneticPr fontId="5"/>
  </si>
  <si>
    <t>所属</t>
    <rPh sb="0" eb="2">
      <t>ショゾク</t>
    </rPh>
    <phoneticPr fontId="5"/>
  </si>
  <si>
    <t>社員名</t>
    <rPh sb="0" eb="2">
      <t>シャイン</t>
    </rPh>
    <rPh sb="2" eb="3">
      <t>メイ</t>
    </rPh>
    <phoneticPr fontId="5"/>
  </si>
  <si>
    <t>有効日数</t>
    <rPh sb="0" eb="2">
      <t>ユウコウ</t>
    </rPh>
    <rPh sb="2" eb="4">
      <t>ニッスウ</t>
    </rPh>
    <phoneticPr fontId="5"/>
  </si>
  <si>
    <t>使用日数</t>
    <rPh sb="0" eb="2">
      <t>シヨウ</t>
    </rPh>
    <rPh sb="2" eb="4">
      <t>ニッスウ</t>
    </rPh>
    <phoneticPr fontId="5"/>
  </si>
  <si>
    <t>繰越分</t>
    <rPh sb="0" eb="2">
      <t>クリコシ</t>
    </rPh>
    <rPh sb="2" eb="3">
      <t>ブン</t>
    </rPh>
    <phoneticPr fontId="5"/>
  </si>
  <si>
    <t>本年度</t>
    <rPh sb="0" eb="3">
      <t>ホンネンド</t>
    </rPh>
    <phoneticPr fontId="5"/>
  </si>
  <si>
    <t>取得予定</t>
    <rPh sb="0" eb="2">
      <t>シュトク</t>
    </rPh>
    <rPh sb="2" eb="4">
      <t>ヨテイ</t>
    </rPh>
    <phoneticPr fontId="5"/>
  </si>
  <si>
    <t>残日数</t>
    <rPh sb="0" eb="1">
      <t>ザン</t>
    </rPh>
    <rPh sb="1" eb="3">
      <t>ニッスウ</t>
    </rPh>
    <phoneticPr fontId="5"/>
  </si>
  <si>
    <t>4月</t>
    <rPh sb="1" eb="2">
      <t>ガツ</t>
    </rPh>
    <phoneticPr fontId="5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</si>
  <si>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</si>
  <si>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</si>
  <si>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</si>
  <si>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</si>
  <si>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</si>
  <si>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</si>
  <si>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</si>
  <si>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</si>
  <si>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</si>
  <si>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</si>
  <si>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</si>
  <si>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/>
  </si>
  <si>
    <t>(月)</t>
  </si>
  <si>
    <t>(火)</t>
  </si>
  <si>
    <t>(水)</t>
  </si>
  <si>
    <t>(木)</t>
  </si>
  <si>
    <t>(金)</t>
  </si>
  <si>
    <t>(土)</t>
  </si>
  <si>
    <t>(日)</t>
  </si>
  <si>
    <t>○</t>
  </si>
  <si>
    <t>■</t>
  </si>
  <si>
    <t>(日)</t>
    <phoneticPr fontId="12"/>
  </si>
  <si>
    <t>有給休暇取得予定</t>
  </si>
  <si>
    <t>有給休暇消化</t>
  </si>
  <si>
    <t>(日)</t>
    <phoneticPr fontId="12"/>
  </si>
  <si>
    <t>(水)</t>
    <phoneticPr fontId="12"/>
  </si>
  <si>
    <t>2019年4月～2020年3月</t>
    <rPh sb="4" eb="5">
      <t>ネン</t>
    </rPh>
    <rPh sb="6" eb="7">
      <t>ガツ</t>
    </rPh>
    <rPh sb="12" eb="13">
      <t>ネン</t>
    </rPh>
    <rPh sb="14" eb="15">
      <t>ガツ</t>
    </rPh>
    <phoneticPr fontId="12"/>
  </si>
  <si>
    <t>2020年4月～2021年3月</t>
    <phoneticPr fontId="12"/>
  </si>
  <si>
    <t>2021年4月～2022年3月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</si>
</sst>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d"/>
    <numFmt numFmtId="177" formatCode="ddd"/>
    <numFmt numFmtId="178" formatCode="General&quot;年度&quot;"/>
    <numFmt numFmtId="179" formatCode="General&quot;月&quot;"/>
  </numFmts>
  <fonts count="20" x14ac:knownFonts="1">
    <font>
      <sz val="10"/>
      <color theme="1"/>
      <name val="Arial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name val="メイリオ"/>
      <family val="3"/>
      <charset val="128"/>
    </font>
    <font>
      <sz val="6"/>
      <name val="ＭＳ 明朝"/>
      <family val="1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  <font>
      <sz val="16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6"/>
      <color theme="0"/>
      <name val="Meiryo UI"/>
      <family val="3"/>
      <charset val="128"/>
    </font>
    <font>
      <b/>
      <sz val="16"/>
      <name val="Meiryo UI"/>
      <family val="3"/>
      <charset val="128"/>
    </font>
    <font>
      <sz val="6"/>
      <name val="Arial"/>
      <family val="2"/>
      <charset val="128"/>
    </font>
    <font>
      <sz val="12"/>
      <name val="メイリオ"/>
      <family val="3"/>
      <charset val="128"/>
    </font>
    <font>
      <sz val="11"/>
      <color theme="3" tint="0.3999755851924192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Meiryo UI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4" fillId="0" borderId="0" xfId="1" applyFont="1" applyAlignment="1" applyProtection="1">
      <alignment horizontal="left" vertical="center"/>
      <protection locked="0"/>
    </xf>
    <xf numFmtId="0" fontId="7" fillId="0" borderId="20" xfId="1" applyFont="1" applyFill="1" applyBorder="1" applyAlignment="1" applyProtection="1">
      <alignment horizontal="center" vertical="center"/>
      <protection locked="0"/>
    </xf>
    <xf numFmtId="0" fontId="7" fillId="0" borderId="22" xfId="1" applyFont="1" applyFill="1" applyBorder="1" applyAlignment="1" applyProtection="1">
      <alignment horizontal="center" vertical="center"/>
      <protection locked="0"/>
    </xf>
    <xf numFmtId="0" fontId="7" fillId="0" borderId="21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>
      <alignment horizontal="center" vertical="center"/>
    </xf>
    <xf numFmtId="0" fontId="7" fillId="0" borderId="18" xfId="1" applyFont="1" applyFill="1" applyBorder="1" applyAlignment="1" applyProtection="1">
      <alignment horizontal="center" vertical="center"/>
      <protection locked="0"/>
    </xf>
    <xf numFmtId="0" fontId="7" fillId="0" borderId="19" xfId="1" applyFont="1" applyFill="1" applyBorder="1" applyAlignment="1" applyProtection="1">
      <alignment horizontal="center" vertical="center"/>
      <protection locked="0"/>
    </xf>
    <xf numFmtId="0" fontId="7" fillId="0" borderId="25" xfId="1" applyFont="1" applyFill="1" applyBorder="1" applyAlignment="1">
      <alignment horizontal="center" vertical="center"/>
    </xf>
    <xf numFmtId="0" fontId="7" fillId="0" borderId="33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/>
      <protection locked="0"/>
    </xf>
    <xf numFmtId="0" fontId="7" fillId="0" borderId="35" xfId="1" applyFont="1" applyFill="1" applyBorder="1" applyAlignment="1">
      <alignment horizontal="center" vertical="center"/>
    </xf>
    <xf numFmtId="178" fontId="4" fillId="0" borderId="0" xfId="1" applyNumberFormat="1" applyFont="1" applyAlignment="1" applyProtection="1">
      <alignment horizontal="left" vertical="center"/>
      <protection locked="0"/>
    </xf>
    <xf numFmtId="0" fontId="6" fillId="0" borderId="0" xfId="1" applyFont="1" applyAlignment="1">
      <alignment horizontal="center" vertical="center"/>
    </xf>
    <xf numFmtId="176" fontId="7" fillId="3" borderId="42" xfId="1" applyNumberFormat="1" applyFont="1" applyFill="1" applyBorder="1" applyAlignment="1" applyProtection="1">
      <alignment horizontal="center" vertical="center"/>
      <protection locked="0"/>
    </xf>
    <xf numFmtId="176" fontId="7" fillId="3" borderId="43" xfId="1" applyNumberFormat="1" applyFont="1" applyFill="1" applyBorder="1" applyAlignment="1" applyProtection="1">
      <alignment horizontal="center" vertical="center"/>
      <protection locked="0"/>
    </xf>
    <xf numFmtId="176" fontId="7" fillId="3" borderId="44" xfId="1" applyNumberFormat="1" applyFont="1" applyFill="1" applyBorder="1" applyAlignment="1">
      <alignment horizontal="center" vertical="center"/>
    </xf>
    <xf numFmtId="177" fontId="7" fillId="0" borderId="45" xfId="1" applyNumberFormat="1" applyFont="1" applyFill="1" applyBorder="1" applyAlignment="1" applyProtection="1">
      <alignment horizontal="center" vertical="center"/>
      <protection locked="0"/>
    </xf>
    <xf numFmtId="177" fontId="7" fillId="0" borderId="17" xfId="1" applyNumberFormat="1" applyFont="1" applyFill="1" applyBorder="1" applyAlignment="1" applyProtection="1">
      <alignment horizontal="center" vertical="center"/>
      <protection locked="0"/>
    </xf>
    <xf numFmtId="177" fontId="7" fillId="0" borderId="31" xfId="1" applyNumberFormat="1" applyFont="1" applyFill="1" applyBorder="1" applyAlignment="1">
      <alignment horizontal="center" vertical="center"/>
    </xf>
    <xf numFmtId="176" fontId="7" fillId="3" borderId="46" xfId="1" applyNumberFormat="1" applyFont="1" applyFill="1" applyBorder="1" applyAlignment="1" applyProtection="1">
      <alignment horizontal="center" vertical="center"/>
      <protection locked="0"/>
    </xf>
    <xf numFmtId="176" fontId="7" fillId="3" borderId="47" xfId="1" applyNumberFormat="1" applyFont="1" applyFill="1" applyBorder="1" applyAlignment="1" applyProtection="1">
      <alignment horizontal="center" vertical="center"/>
      <protection locked="0"/>
    </xf>
    <xf numFmtId="176" fontId="7" fillId="3" borderId="48" xfId="1" applyNumberFormat="1" applyFont="1" applyFill="1" applyBorder="1" applyAlignment="1">
      <alignment horizontal="center" vertical="center"/>
    </xf>
    <xf numFmtId="0" fontId="7" fillId="3" borderId="11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13" fillId="0" borderId="12" xfId="1" applyFont="1" applyFill="1" applyBorder="1" applyAlignment="1" applyProtection="1">
      <alignment horizontal="center" vertical="center"/>
      <protection locked="0"/>
    </xf>
    <xf numFmtId="0" fontId="13" fillId="0" borderId="16" xfId="1" applyFont="1" applyFill="1" applyBorder="1" applyAlignment="1" applyProtection="1">
      <alignment horizontal="center" vertical="center"/>
      <protection hidden="1"/>
    </xf>
    <xf numFmtId="177" fontId="14" fillId="0" borderId="17" xfId="1" applyNumberFormat="1" applyFont="1" applyFill="1" applyBorder="1" applyAlignment="1" applyProtection="1">
      <alignment horizontal="center" vertical="center"/>
      <protection locked="0"/>
    </xf>
    <xf numFmtId="177" fontId="14" fillId="0" borderId="45" xfId="1" applyNumberFormat="1" applyFont="1" applyFill="1" applyBorder="1" applyAlignment="1" applyProtection="1">
      <alignment horizontal="center" vertical="center"/>
      <protection locked="0"/>
    </xf>
    <xf numFmtId="177" fontId="14" fillId="0" borderId="31" xfId="1" applyNumberFormat="1" applyFont="1" applyFill="1" applyBorder="1" applyAlignment="1">
      <alignment horizontal="center" vertical="center"/>
    </xf>
    <xf numFmtId="177" fontId="15" fillId="0" borderId="17" xfId="1" applyNumberFormat="1" applyFont="1" applyFill="1" applyBorder="1" applyAlignment="1" applyProtection="1">
      <alignment horizontal="center" vertical="center"/>
      <protection locked="0"/>
    </xf>
    <xf numFmtId="177" fontId="15" fillId="0" borderId="45" xfId="1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>
      <alignment vertical="center"/>
    </xf>
    <xf numFmtId="0" fontId="0" fillId="0" borderId="0" xfId="0" applyFill="1" applyBorder="1">
      <alignment vertical="center"/>
    </xf>
    <xf numFmtId="0" fontId="17" fillId="0" borderId="0" xfId="1" applyFont="1" applyFill="1" applyBorder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horizontal="left" vertical="center"/>
      <protection locked="0"/>
    </xf>
    <xf numFmtId="178" fontId="11" fillId="0" borderId="0" xfId="1" applyNumberFormat="1" applyFont="1" applyFill="1" applyBorder="1" applyAlignment="1" applyProtection="1">
      <alignment vertical="center"/>
      <protection locked="0"/>
    </xf>
    <xf numFmtId="0" fontId="18" fillId="0" borderId="0" xfId="0" applyFont="1">
      <alignment vertical="center"/>
    </xf>
    <xf numFmtId="0" fontId="13" fillId="0" borderId="38" xfId="1" applyFont="1" applyFill="1" applyBorder="1" applyAlignment="1" applyProtection="1">
      <alignment horizontal="center" vertical="center"/>
      <protection hidden="1"/>
    </xf>
    <xf numFmtId="0" fontId="7" fillId="3" borderId="10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5" borderId="49" xfId="1" applyFont="1" applyFill="1" applyBorder="1">
      <alignment vertical="center"/>
    </xf>
    <xf numFmtId="0" fontId="9" fillId="5" borderId="50" xfId="1" applyFont="1" applyFill="1" applyBorder="1">
      <alignment vertical="center"/>
    </xf>
    <xf numFmtId="0" fontId="4" fillId="5" borderId="50" xfId="1" applyFont="1" applyFill="1" applyBorder="1" applyAlignment="1" applyProtection="1">
      <alignment vertical="center"/>
      <protection locked="0"/>
    </xf>
    <xf numFmtId="0" fontId="2" fillId="5" borderId="50" xfId="1" applyFont="1" applyFill="1" applyBorder="1" applyAlignment="1">
      <alignment horizontal="center" vertical="center"/>
    </xf>
    <xf numFmtId="0" fontId="2" fillId="5" borderId="51" xfId="1" applyFont="1" applyFill="1" applyBorder="1" applyAlignment="1">
      <alignment horizontal="center" vertical="center"/>
    </xf>
    <xf numFmtId="177" fontId="7" fillId="0" borderId="53" xfId="1" applyNumberFormat="1" applyFont="1" applyFill="1" applyBorder="1" applyAlignment="1" applyProtection="1">
      <alignment horizontal="center" vertical="center"/>
      <protection locked="0"/>
    </xf>
    <xf numFmtId="0" fontId="0" fillId="0" borderId="52" xfId="0" applyBorder="1">
      <alignment vertical="center"/>
    </xf>
    <xf numFmtId="177" fontId="14" fillId="0" borderId="53" xfId="1" applyNumberFormat="1" applyFont="1" applyFill="1" applyBorder="1" applyAlignment="1" applyProtection="1">
      <alignment horizontal="center" vertical="center"/>
      <protection locked="0"/>
    </xf>
    <xf numFmtId="177" fontId="15" fillId="0" borderId="53" xfId="1" applyNumberFormat="1" applyFont="1" applyFill="1" applyBorder="1" applyAlignment="1" applyProtection="1">
      <alignment horizontal="center" vertical="center"/>
      <protection locked="0"/>
    </xf>
    <xf numFmtId="177" fontId="15" fillId="0" borderId="54" xfId="1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13" fillId="0" borderId="36" xfId="1" applyFont="1" applyFill="1" applyBorder="1" applyAlignment="1" applyProtection="1">
      <alignment horizontal="center" vertical="center"/>
      <protection locked="0"/>
    </xf>
    <xf numFmtId="0" fontId="13" fillId="0" borderId="37" xfId="1" applyFont="1" applyFill="1" applyBorder="1" applyAlignment="1" applyProtection="1">
      <alignment horizontal="center" vertical="center"/>
      <protection locked="0"/>
    </xf>
    <xf numFmtId="0" fontId="13" fillId="0" borderId="37" xfId="1" applyFont="1" applyFill="1" applyBorder="1" applyAlignment="1" applyProtection="1">
      <alignment horizontal="center" vertical="center"/>
      <protection hidden="1"/>
    </xf>
    <xf numFmtId="0" fontId="13" fillId="4" borderId="37" xfId="1" applyFont="1" applyFill="1" applyBorder="1" applyAlignment="1" applyProtection="1">
      <alignment horizontal="center" vertical="center"/>
      <protection hidden="1"/>
    </xf>
    <xf numFmtId="0" fontId="13" fillId="4" borderId="38" xfId="1" applyFont="1" applyFill="1" applyBorder="1" applyAlignment="1" applyProtection="1">
      <alignment horizontal="center" vertical="center"/>
      <protection hidden="1"/>
    </xf>
    <xf numFmtId="0" fontId="8" fillId="2" borderId="7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8" fillId="2" borderId="9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179" fontId="8" fillId="3" borderId="24" xfId="1" applyNumberFormat="1" applyFont="1" applyFill="1" applyBorder="1" applyAlignment="1">
      <alignment horizontal="center" vertical="center"/>
    </xf>
    <xf numFmtId="179" fontId="8" fillId="3" borderId="27" xfId="1" applyNumberFormat="1" applyFont="1" applyFill="1" applyBorder="1" applyAlignment="1">
      <alignment horizontal="center" vertical="center"/>
    </xf>
    <xf numFmtId="179" fontId="8" fillId="3" borderId="28" xfId="1" applyNumberFormat="1" applyFont="1" applyFill="1" applyBorder="1" applyAlignment="1">
      <alignment horizontal="center" vertical="center"/>
    </xf>
    <xf numFmtId="179" fontId="8" fillId="3" borderId="32" xfId="1" applyNumberFormat="1" applyFont="1" applyFill="1" applyBorder="1" applyAlignment="1">
      <alignment horizontal="center" vertical="center"/>
    </xf>
    <xf numFmtId="179" fontId="8" fillId="3" borderId="23" xfId="1" applyNumberFormat="1" applyFont="1" applyFill="1" applyBorder="1" applyAlignment="1">
      <alignment horizontal="center" vertical="center"/>
    </xf>
    <xf numFmtId="179" fontId="8" fillId="3" borderId="26" xfId="1" applyNumberFormat="1" applyFont="1" applyFill="1" applyBorder="1" applyAlignment="1">
      <alignment horizontal="center" vertical="center"/>
    </xf>
    <xf numFmtId="179" fontId="8" fillId="3" borderId="30" xfId="1" applyNumberFormat="1" applyFont="1" applyFill="1" applyBorder="1" applyAlignment="1">
      <alignment horizontal="center" vertical="center"/>
    </xf>
    <xf numFmtId="0" fontId="10" fillId="5" borderId="39" xfId="1" applyFont="1" applyFill="1" applyBorder="1" applyAlignment="1" applyProtection="1">
      <alignment horizontal="center" vertical="center"/>
      <protection locked="0"/>
    </xf>
    <xf numFmtId="0" fontId="10" fillId="5" borderId="40" xfId="1" applyFont="1" applyFill="1" applyBorder="1" applyAlignment="1" applyProtection="1">
      <alignment horizontal="center" vertical="center"/>
      <protection locked="0"/>
    </xf>
    <xf numFmtId="0" fontId="10" fillId="5" borderId="41" xfId="1" applyFont="1" applyFill="1" applyBorder="1" applyAlignment="1" applyProtection="1">
      <alignment horizontal="center" vertical="center"/>
      <protection locked="0"/>
    </xf>
    <xf numFmtId="0" fontId="13" fillId="0" borderId="13" xfId="1" applyFont="1" applyFill="1" applyBorder="1" applyAlignment="1" applyProtection="1">
      <alignment horizontal="center" vertical="center"/>
      <protection locked="0"/>
    </xf>
    <xf numFmtId="0" fontId="13" fillId="0" borderId="14" xfId="1" applyFont="1" applyFill="1" applyBorder="1" applyAlignment="1" applyProtection="1">
      <alignment horizontal="center" vertical="center"/>
      <protection locked="0"/>
    </xf>
    <xf numFmtId="0" fontId="13" fillId="0" borderId="15" xfId="1" applyFont="1" applyFill="1" applyBorder="1" applyAlignment="1" applyProtection="1">
      <alignment horizontal="center" vertical="center"/>
      <protection locked="0"/>
    </xf>
    <xf numFmtId="178" fontId="11" fillId="0" borderId="39" xfId="1" applyNumberFormat="1" applyFont="1" applyBorder="1" applyAlignment="1" applyProtection="1">
      <alignment horizontal="center" vertical="center"/>
      <protection locked="0"/>
    </xf>
    <xf numFmtId="178" fontId="11" fillId="0" borderId="40" xfId="1" applyNumberFormat="1" applyFont="1" applyBorder="1" applyAlignment="1" applyProtection="1">
      <alignment horizontal="center" vertical="center"/>
      <protection locked="0"/>
    </xf>
    <xf numFmtId="178" fontId="11" fillId="0" borderId="41" xfId="1" applyNumberFormat="1" applyFont="1" applyBorder="1" applyAlignment="1" applyProtection="1">
      <alignment horizontal="center" vertical="center"/>
      <protection locked="0"/>
    </xf>
  </cellXfs>
  <cellStyles count="2">
    <cellStyle name="Normal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152444</xdr:colOff>
      <xdr:row>0</xdr:row>
      <xdr:rowOff>162228</xdr:rowOff>
    </xdr:from>
    <xdr:to>
      <xdr:col>9</xdr:col>
      <xdr:colOff>78690</xdr:colOff>
      <xdr:row>2</xdr:row>
      <xdr:rowOff>101478</xdr:rowOff>
    </xdr:to>
    <xdr:sp macro="" textlink="">
      <xdr:nvSpPr>
        <xdr:cNvPr id="2" name="テキスト ボックス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757562" y="162228"/>
          <a:ext cx="5372304" cy="7572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0">
          <a:noAutofit/>
        </a:bodyPr>
        <a:lstStyle/>
        <a:p>
          <a:r>
            <a:rPr kumimoji="1" lang="ja-JP" altLang="en-US" sz="2800" b="1" cap="none" spc="0">
              <a:ln w="31550" cmpd="sng">
                <a:noFill/>
                <a:prstDash val="solid"/>
              </a:ln>
              <a:solidFill>
                <a:schemeClr val="bg1"/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有給休暇管理シート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152444</xdr:colOff>
      <xdr:row>0</xdr:row>
      <xdr:rowOff>162228</xdr:rowOff>
    </xdr:from>
    <xdr:to>
      <xdr:col>8</xdr:col>
      <xdr:colOff>88215</xdr:colOff>
      <xdr:row>2</xdr:row>
      <xdr:rowOff>101478</xdr:rowOff>
    </xdr:to>
    <xdr:sp macro="" textlink="">
      <xdr:nvSpPr>
        <xdr:cNvPr id="2" name="テキスト ボックス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44" y="162228"/>
          <a:ext cx="5403121" cy="758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0">
          <a:noAutofit/>
        </a:bodyPr>
        <a:lstStyle/>
        <a:p>
          <a:r>
            <a:rPr kumimoji="1" lang="ja-JP" altLang="en-US" sz="2800" b="1" cap="none" spc="0">
              <a:ln w="31550" cmpd="sng">
                <a:noFill/>
                <a:prstDash val="solid"/>
              </a:ln>
              <a:solidFill>
                <a:schemeClr val="bg1"/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有給休暇管理シート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152444</xdr:colOff>
      <xdr:row>0</xdr:row>
      <xdr:rowOff>162228</xdr:rowOff>
    </xdr:from>
    <xdr:to>
      <xdr:col>7</xdr:col>
      <xdr:colOff>97740</xdr:colOff>
      <xdr:row>2</xdr:row>
      <xdr:rowOff>101478</xdr:rowOff>
    </xdr:to>
    <xdr:sp macro="" textlink="">
      <xdr:nvSpPr>
        <xdr:cNvPr id="2" name="テキスト ボックス 9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44" y="162228"/>
          <a:ext cx="4803046" cy="758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rtlCol="0" anchor="ctr" anchorCtr="0">
          <a:noAutofit/>
        </a:bodyPr>
        <a:lstStyle/>
        <a:p>
          <a:r>
            <a:rPr kumimoji="1" lang="ja-JP" altLang="en-US" sz="2800" b="1" cap="none" spc="0">
              <a:ln w="31550" cmpd="sng">
                <a:noFill/>
                <a:prstDash val="solid"/>
              </a:ln>
              <a:solidFill>
                <a:schemeClr val="bg1"/>
              </a:solidFill>
              <a:effectLst>
                <a:outerShdw blurRad="50800" dist="40000" dir="5400000" algn="tl" rotWithShape="0">
                  <a:srgbClr val="000000">
                    <a:shade val="5000"/>
                    <a:satMod val="120000"/>
                    <a:alpha val="33000"/>
                  </a:srgbClr>
                </a:outerShdw>
              </a:effectLst>
              <a:latin typeface="メイリオ" pitchFamily="50" charset="-128"/>
              <a:ea typeface="メイリオ" pitchFamily="50" charset="-128"/>
              <a:cs typeface="メイリオ" pitchFamily="50" charset="-128"/>
            </a:rPr>
            <a:t>有給休暇管理シート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13</xdr:col>
      <xdr:colOff>67790</xdr:colOff>
      <xdr:row>41</xdr:row>
      <xdr:rowOff>86657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5D149C5-D4CD-49A0-866C-ABBC01C7B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7992590" cy="6677957"/>
        </a:xfrm>
        <a:prstGeom prst="rect">
          <a:avLst/>
        </a:prstGeom>
      </xdr:spPr>
    </xdr:pic>
    <xdr:clientData/>
  </xdr:twoCellAnchor>
  <xdr:oneCellAnchor>
    <xdr:from>
      <xdr:col>1</xdr:col>
      <xdr:colOff>381000</xdr:colOff>
      <xdr:row>16</xdr:row>
      <xdr:rowOff>133350</xdr:rowOff>
    </xdr:from>
    <xdr:ext cx="1031051" cy="27571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990600" y="2724150"/>
          <a:ext cx="1031051" cy="275717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/>
            <a:t>社員情報入力</a:t>
          </a:r>
        </a:p>
      </xdr:txBody>
    </xdr:sp>
    <xdr:clientData/>
  </xdr:oneCellAnchor>
  <xdr:oneCellAnchor>
    <xdr:from>
      <xdr:col>13</xdr:col>
      <xdr:colOff>590550</xdr:colOff>
      <xdr:row>17</xdr:row>
      <xdr:rowOff>123825</xdr:rowOff>
    </xdr:from>
    <xdr:ext cx="3162300" cy="55245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 txBox="1"/>
      </xdr:nvSpPr>
      <xdr:spPr>
        <a:xfrm>
          <a:off x="8515350" y="2876550"/>
          <a:ext cx="3162300" cy="5524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セルを選択してドロップダウンリストを表示します。</a:t>
          </a:r>
          <a:endParaRPr kumimoji="1" lang="en-US" altLang="ja-JP" sz="1100"/>
        </a:p>
        <a:p>
          <a:r>
            <a:rPr kumimoji="1" lang="ja-JP" altLang="en-US" sz="1100"/>
            <a:t>消す方法はキーボードの</a:t>
          </a:r>
          <a:r>
            <a:rPr kumimoji="1" lang="en-US" altLang="ja-JP" sz="1100"/>
            <a:t>DEL</a:t>
          </a:r>
          <a:r>
            <a:rPr kumimoji="1" lang="ja-JP" altLang="en-US" sz="1100"/>
            <a:t>を選択する。</a:t>
          </a:r>
        </a:p>
      </xdr:txBody>
    </xdr:sp>
    <xdr:clientData/>
  </xdr:oneCellAnchor>
  <xdr:twoCellAnchor>
    <xdr:from>
      <xdr:col>12</xdr:col>
      <xdr:colOff>219076</xdr:colOff>
      <xdr:row>18</xdr:row>
      <xdr:rowOff>85729</xdr:rowOff>
    </xdr:from>
    <xdr:to>
      <xdr:col>13</xdr:col>
      <xdr:colOff>590550</xdr:colOff>
      <xdr:row>19</xdr:row>
      <xdr:rowOff>76200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>
          <a:stCxn id="11" idx="1"/>
        </xdr:cNvCxnSpPr>
      </xdr:nvCxnSpPr>
      <xdr:spPr>
        <a:xfrm flipH="1" flipV="1">
          <a:off x="7534276" y="3000379"/>
          <a:ext cx="981074" cy="152396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286926</xdr:colOff>
      <xdr:row>14</xdr:row>
      <xdr:rowOff>57150</xdr:rowOff>
    </xdr:from>
    <xdr:to>
      <xdr:col>2</xdr:col>
      <xdr:colOff>290093</xdr:colOff>
      <xdr:row>16</xdr:row>
      <xdr:rowOff>133350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>
          <a:stCxn id="4" idx="0"/>
        </xdr:cNvCxnSpPr>
      </xdr:nvCxnSpPr>
      <xdr:spPr>
        <a:xfrm flipV="1">
          <a:off x="1506126" y="2324100"/>
          <a:ext cx="3167" cy="40005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13</xdr:col>
      <xdr:colOff>600075</xdr:colOff>
      <xdr:row>11</xdr:row>
      <xdr:rowOff>123825</xdr:rowOff>
    </xdr:from>
    <xdr:ext cx="3162300" cy="466725"/>
    <xdr:sp macro="" textlink="">
      <xdr:nvSpPr>
        <xdr:cNvPr id="10" name="TextBox 10">
          <a:extLst>
            <a:ext uri="{FF2B5EF4-FFF2-40B4-BE49-F238E27FC236}">
              <a16:creationId xmlns:a16="http://schemas.microsoft.com/office/drawing/2014/main" id="{94DF1552-C289-4BE4-99CF-4A265A9E1498}"/>
            </a:ext>
          </a:extLst>
        </xdr:cNvPr>
        <xdr:cNvSpPr txBox="1"/>
      </xdr:nvSpPr>
      <xdr:spPr>
        <a:xfrm>
          <a:off x="8524875" y="1905000"/>
          <a:ext cx="3162300" cy="466725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ja-JP" altLang="en-US" sz="1100"/>
            <a:t>日数を入力</a:t>
          </a:r>
        </a:p>
      </xdr:txBody>
    </xdr:sp>
    <xdr:clientData/>
  </xdr:oneCellAnchor>
  <xdr:twoCellAnchor>
    <xdr:from>
      <xdr:col>9</xdr:col>
      <xdr:colOff>400050</xdr:colOff>
      <xdr:row>13</xdr:row>
      <xdr:rowOff>52388</xdr:rowOff>
    </xdr:from>
    <xdr:to>
      <xdr:col>13</xdr:col>
      <xdr:colOff>581025</xdr:colOff>
      <xdr:row>13</xdr:row>
      <xdr:rowOff>66675</xdr:rowOff>
    </xdr:to>
    <xdr:cxnSp macro="">
      <xdr:nvCxnSpPr>
        <xdr:cNvPr id="13" name="Straight Arrow Connector 11">
          <a:extLst>
            <a:ext uri="{FF2B5EF4-FFF2-40B4-BE49-F238E27FC236}">
              <a16:creationId xmlns:a16="http://schemas.microsoft.com/office/drawing/2014/main" id="{5976F942-0969-4CF0-B8AB-C20280BE34DE}"/>
            </a:ext>
          </a:extLst>
        </xdr:cNvPr>
        <xdr:cNvCxnSpPr/>
      </xdr:nvCxnSpPr>
      <xdr:spPr>
        <a:xfrm flipH="1">
          <a:off x="5886450" y="2157413"/>
          <a:ext cx="2619375" cy="14287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600076</xdr:colOff>
      <xdr:row>56</xdr:row>
      <xdr:rowOff>133350</xdr:rowOff>
    </xdr:from>
    <xdr:to>
      <xdr:col>6</xdr:col>
      <xdr:colOff>114300</xdr:colOff>
      <xdr:row>61</xdr:row>
      <xdr:rowOff>152400</xdr:rowOff>
    </xdr:to>
    <xdr:cxnSp macro="">
      <xdr:nvCxnSpPr>
        <xdr:cNvPr id="15" name="Straight Arrow Connector 11">
          <a:extLst>
            <a:ext uri="{FF2B5EF4-FFF2-40B4-BE49-F238E27FC236}">
              <a16:creationId xmlns:a16="http://schemas.microsoft.com/office/drawing/2014/main" id="{C53771EB-B520-473A-A636-C544D65D7255}"/>
            </a:ext>
          </a:extLst>
        </xdr:cNvPr>
        <xdr:cNvCxnSpPr>
          <a:stCxn id="17" idx="2"/>
        </xdr:cNvCxnSpPr>
      </xdr:nvCxnSpPr>
      <xdr:spPr>
        <a:xfrm flipH="1">
          <a:off x="3648076" y="9201150"/>
          <a:ext cx="123824" cy="828675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</xdr:col>
      <xdr:colOff>361950</xdr:colOff>
      <xdr:row>53</xdr:row>
      <xdr:rowOff>66675</xdr:rowOff>
    </xdr:from>
    <xdr:ext cx="3162300" cy="552450"/>
    <xdr:sp macro="" textlink="">
      <xdr:nvSpPr>
        <xdr:cNvPr id="17" name="TextBox 10">
          <a:extLst>
            <a:ext uri="{FF2B5EF4-FFF2-40B4-BE49-F238E27FC236}">
              <a16:creationId xmlns:a16="http://schemas.microsoft.com/office/drawing/2014/main" id="{2288DA7B-0F72-487C-87E5-5A4B2F73AA4C}"/>
            </a:ext>
          </a:extLst>
        </xdr:cNvPr>
        <xdr:cNvSpPr txBox="1"/>
      </xdr:nvSpPr>
      <xdr:spPr>
        <a:xfrm>
          <a:off x="2190750" y="8648700"/>
          <a:ext cx="3162300" cy="552450"/>
        </a:xfrm>
        <a:prstGeom prst="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none" rtlCol="0" anchor="t">
          <a:noAutofit/>
        </a:bodyPr>
        <a:lstStyle/>
        <a:p>
          <a:r>
            <a:rPr kumimoji="1" lang="en-US" altLang="ja-JP" sz="1100"/>
            <a:t>2019</a:t>
          </a:r>
          <a:r>
            <a:rPr kumimoji="1" lang="ja-JP" altLang="en-US" sz="1100"/>
            <a:t>年、</a:t>
          </a:r>
          <a:r>
            <a:rPr kumimoji="1" lang="en-US" altLang="ja-JP" sz="1100"/>
            <a:t>2020</a:t>
          </a:r>
          <a:r>
            <a:rPr kumimoji="1" lang="ja-JP" altLang="en-US" sz="1100"/>
            <a:t>年、</a:t>
          </a:r>
          <a:r>
            <a:rPr kumimoji="1" lang="en-US" altLang="ja-JP" sz="1100"/>
            <a:t>2021</a:t>
          </a:r>
          <a:r>
            <a:rPr kumimoji="1" lang="ja-JP" altLang="en-US" sz="1100"/>
            <a:t>年分がご利用頂けます。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D47"/>
  <sheetViews>
    <sheetView zoomScale="85" zoomScaleNormal="85" workbookViewId="0">
      <pane ySplit="9" topLeftCell="A10" activePane="bottomLeft" state="frozen"/>
      <selection pane="bottomLeft" activeCell="O32" sqref="O32"/>
    </sheetView>
  </sheetViews>
  <sheetFormatPr defaultRowHeight="12.75" x14ac:dyDescent="0.2"/>
  <cols>
    <col min="2" max="2" width="18.140625" bestFit="1" customWidth="1"/>
  </cols>
  <sheetData>
    <row r="1" spans="1:56" ht="16.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56" ht="48" customHeight="1" x14ac:dyDescent="0.2">
      <c r="A2" s="2"/>
      <c r="B2" s="47"/>
      <c r="C2" s="48"/>
      <c r="D2" s="48"/>
      <c r="E2" s="48"/>
      <c r="F2" s="48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/>
    </row>
    <row r="3" spans="1:56" ht="20.25" thickBo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56" ht="21.75" thickBot="1" x14ac:dyDescent="0.25">
      <c r="A4" s="2"/>
      <c r="B4" s="83" t="s">
        <v>0</v>
      </c>
      <c r="C4" s="84"/>
      <c r="D4" s="84"/>
      <c r="E4" s="84"/>
      <c r="F4" s="84"/>
      <c r="G4" s="85"/>
      <c r="H4" s="4"/>
      <c r="I4" s="57" t="s">
        <v>33</v>
      </c>
      <c r="K4" s="46" t="s">
        <v>31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56" ht="21.75" thickBot="1" x14ac:dyDescent="0.25">
      <c r="A5" s="2"/>
      <c r="B5" s="89" t="s">
        <v>37</v>
      </c>
      <c r="C5" s="90"/>
      <c r="D5" s="90"/>
      <c r="E5" s="90"/>
      <c r="F5" s="90"/>
      <c r="G5" s="91"/>
      <c r="H5" s="4"/>
      <c r="I5" s="57" t="s">
        <v>34</v>
      </c>
      <c r="K5" s="46" t="s">
        <v>30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56" ht="20.25" thickBot="1" x14ac:dyDescent="0.25">
      <c r="A6" s="2"/>
      <c r="B6" s="1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56" ht="24.75" x14ac:dyDescent="0.2">
      <c r="A7" s="2"/>
      <c r="B7" s="58" t="s">
        <v>1</v>
      </c>
      <c r="C7" s="70" t="s">
        <v>2</v>
      </c>
      <c r="D7" s="71"/>
      <c r="E7" s="70" t="s">
        <v>3</v>
      </c>
      <c r="F7" s="74"/>
      <c r="G7" s="71"/>
      <c r="H7" s="58" t="s">
        <v>4</v>
      </c>
      <c r="I7" s="59"/>
      <c r="J7" s="59"/>
      <c r="K7" s="59"/>
      <c r="L7" s="59"/>
      <c r="M7" s="59"/>
      <c r="N7" s="59"/>
      <c r="O7" s="60"/>
      <c r="P7" s="58" t="s">
        <v>5</v>
      </c>
      <c r="Q7" s="59"/>
      <c r="R7" s="59"/>
      <c r="S7" s="59"/>
      <c r="T7" s="59"/>
      <c r="U7" s="59"/>
      <c r="V7" s="59"/>
      <c r="W7" s="59"/>
      <c r="X7" s="59"/>
      <c r="Y7" s="59"/>
      <c r="Z7" s="59"/>
      <c r="AA7" s="60"/>
      <c r="AB7" s="2"/>
      <c r="AC7" s="2"/>
      <c r="AD7" s="2"/>
      <c r="AE7" s="2"/>
      <c r="AF7" s="2"/>
      <c r="AG7" s="2"/>
    </row>
    <row r="8" spans="1:56" ht="19.5" thickBot="1" x14ac:dyDescent="0.25">
      <c r="A8" s="2"/>
      <c r="B8" s="69"/>
      <c r="C8" s="72"/>
      <c r="D8" s="73"/>
      <c r="E8" s="72"/>
      <c r="F8" s="75"/>
      <c r="G8" s="73"/>
      <c r="H8" s="61" t="s">
        <v>6</v>
      </c>
      <c r="I8" s="62"/>
      <c r="J8" s="62" t="s">
        <v>7</v>
      </c>
      <c r="K8" s="62"/>
      <c r="L8" s="62" t="s">
        <v>8</v>
      </c>
      <c r="M8" s="62"/>
      <c r="N8" s="62" t="s">
        <v>9</v>
      </c>
      <c r="O8" s="63"/>
      <c r="P8" s="26" t="s">
        <v>10</v>
      </c>
      <c r="Q8" s="27" t="s">
        <v>11</v>
      </c>
      <c r="R8" s="27" t="s">
        <v>12</v>
      </c>
      <c r="S8" s="27" t="s">
        <v>13</v>
      </c>
      <c r="T8" s="27" t="s">
        <v>14</v>
      </c>
      <c r="U8" s="27" t="s">
        <v>15</v>
      </c>
      <c r="V8" s="27" t="s">
        <v>16</v>
      </c>
      <c r="W8" s="27" t="s">
        <v>17</v>
      </c>
      <c r="X8" s="27" t="s">
        <v>18</v>
      </c>
      <c r="Y8" s="27" t="s">
        <v>19</v>
      </c>
      <c r="Z8" s="27" t="s">
        <v>20</v>
      </c>
      <c r="AA8" s="29" t="s">
        <v>21</v>
      </c>
      <c r="AB8" s="28"/>
      <c r="AC8" s="2"/>
      <c r="AD8" s="2"/>
      <c r="AE8" s="2"/>
      <c r="AF8" s="2"/>
      <c r="AG8" s="2"/>
    </row>
    <row r="9" spans="1:56" ht="21" thickTop="1" thickBot="1" x14ac:dyDescent="0.25">
      <c r="A9" s="2"/>
      <c r="B9" s="30"/>
      <c r="C9" s="86"/>
      <c r="D9" s="87"/>
      <c r="E9" s="86"/>
      <c r="F9" s="88"/>
      <c r="G9" s="87"/>
      <c r="H9" s="64">
        <v>10</v>
      </c>
      <c r="I9" s="65"/>
      <c r="J9" s="65">
        <v>10</v>
      </c>
      <c r="K9" s="65"/>
      <c r="L9" s="66">
        <f>COUNTIF(C13:AG13,"■")+COUNTIF(C16:AG16,"■")+COUNTIF(C19:AG19,"■")+COUNTIF(C22:AG22,"■")+COUNTIF(C25:AG25,"■")+COUNTIF(C28:AG28,"■")+COUNTIF(C31:AG31,"■")+COUNTIF(C34:AG34,"■")+COUNTIF(C37:AG37,"■")+COUNTIF(C40:AG40,"■")+COUNTIF(C43:AG44,"■")+COUNTIF(C46:AG46,"■")</f>
        <v>0</v>
      </c>
      <c r="M9" s="66"/>
      <c r="N9" s="67">
        <f>IF(H9+J9-SUM(P9:AA9)&gt;0,H9+J9-SUM(P9:AA9),IF(E9="","",H9+J9-SUM(P9:AA9)))</f>
        <v>20</v>
      </c>
      <c r="O9" s="68"/>
      <c r="P9" s="31">
        <f>COUNTIF(C13:AG13,"○")+COUNTIF(C13:AG13,"■")</f>
        <v>0</v>
      </c>
      <c r="Q9" s="31">
        <f>COUNTIF(C16:AG16,"○")+COUNTIF(C16:AG16,"■")</f>
        <v>0</v>
      </c>
      <c r="R9" s="31">
        <f>COUNTIF(C19:AG19,"○")+COUNTIF(C19:AG19,"■")</f>
        <v>0</v>
      </c>
      <c r="S9" s="31">
        <f>COUNTIF(C22:AG22,"○")+COUNTIF(C22:AG22,"■")</f>
        <v>0</v>
      </c>
      <c r="T9" s="31">
        <f>COUNTIF(C25:AG25,"○")+COUNTIF(C25:AG25,"■")</f>
        <v>0</v>
      </c>
      <c r="U9" s="31">
        <f>COUNTIF(C28:AG28,"○")+COUNTIF(C28:AG28,"■")</f>
        <v>0</v>
      </c>
      <c r="V9" s="31">
        <f>COUNTIF(C31:AG31,"○")+COUNTIF(C31:AG31,"■")</f>
        <v>0</v>
      </c>
      <c r="W9" s="31">
        <f>COUNTIF(C34:AG34,"○")+COUNTIF(C34:AG34,"■")</f>
        <v>0</v>
      </c>
      <c r="X9" s="31">
        <f>COUNTIF(C37:AG37,"○")+COUNTIF(C37:AG37,"■")</f>
        <v>0</v>
      </c>
      <c r="Y9" s="31">
        <f>COUNTIF(C40:AG40,"○")+COUNTIF(C40:AG40,"■")</f>
        <v>0</v>
      </c>
      <c r="Z9" s="31">
        <f>COUNTIF(C43:AG43,"○")+COUNTIF(C43:AG43,"■")</f>
        <v>0</v>
      </c>
      <c r="AA9" s="43">
        <f>COUNTIF(C46:AG46,"○")+COUNTIF(C46:AG46,"■")</f>
        <v>0</v>
      </c>
      <c r="AB9" s="2"/>
      <c r="AC9" s="2"/>
      <c r="AD9" s="2"/>
      <c r="AE9" s="2"/>
      <c r="AF9" s="2"/>
      <c r="AG9" s="2"/>
    </row>
    <row r="10" spans="1:56" ht="17.25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6"/>
    </row>
    <row r="11" spans="1:56" ht="19.5" thickTop="1" x14ac:dyDescent="0.2">
      <c r="A11" s="2"/>
      <c r="B11" s="80">
        <v>4</v>
      </c>
      <c r="C11" s="17">
        <v>43556</v>
      </c>
      <c r="D11" s="18">
        <v>43557</v>
      </c>
      <c r="E11" s="18">
        <v>43558</v>
      </c>
      <c r="F11" s="18">
        <v>43559</v>
      </c>
      <c r="G11" s="18">
        <v>43560</v>
      </c>
      <c r="H11" s="18">
        <v>43561</v>
      </c>
      <c r="I11" s="18">
        <v>43562</v>
      </c>
      <c r="J11" s="18">
        <v>43563</v>
      </c>
      <c r="K11" s="18">
        <v>43564</v>
      </c>
      <c r="L11" s="18">
        <v>43565</v>
      </c>
      <c r="M11" s="18">
        <v>43566</v>
      </c>
      <c r="N11" s="18">
        <v>43567</v>
      </c>
      <c r="O11" s="18">
        <v>43568</v>
      </c>
      <c r="P11" s="18">
        <v>43569</v>
      </c>
      <c r="Q11" s="18">
        <v>43570</v>
      </c>
      <c r="R11" s="18">
        <v>43571</v>
      </c>
      <c r="S11" s="18">
        <v>43572</v>
      </c>
      <c r="T11" s="18">
        <v>43573</v>
      </c>
      <c r="U11" s="18">
        <v>43574</v>
      </c>
      <c r="V11" s="18">
        <v>43575</v>
      </c>
      <c r="W11" s="18">
        <v>43576</v>
      </c>
      <c r="X11" s="18">
        <v>43577</v>
      </c>
      <c r="Y11" s="18">
        <v>43578</v>
      </c>
      <c r="Z11" s="18">
        <v>43579</v>
      </c>
      <c r="AA11" s="18">
        <v>43580</v>
      </c>
      <c r="AB11" s="18">
        <v>43581</v>
      </c>
      <c r="AC11" s="18">
        <v>43582</v>
      </c>
      <c r="AD11" s="18">
        <v>43583</v>
      </c>
      <c r="AE11" s="18">
        <v>43584</v>
      </c>
      <c r="AF11" s="18">
        <v>43585</v>
      </c>
      <c r="AG11" s="19" t="s">
        <v>22</v>
      </c>
    </row>
    <row r="12" spans="1:56" ht="18.75" x14ac:dyDescent="0.2">
      <c r="A12" s="2"/>
      <c r="B12" s="76"/>
      <c r="C12" s="20" t="s">
        <v>23</v>
      </c>
      <c r="D12" s="21" t="s">
        <v>24</v>
      </c>
      <c r="E12" s="21" t="s">
        <v>25</v>
      </c>
      <c r="F12" s="21" t="s">
        <v>26</v>
      </c>
      <c r="G12" s="21" t="s">
        <v>27</v>
      </c>
      <c r="H12" s="32" t="s">
        <v>28</v>
      </c>
      <c r="I12" s="35" t="s">
        <v>32</v>
      </c>
      <c r="J12" s="21" t="s">
        <v>23</v>
      </c>
      <c r="K12" s="21" t="s">
        <v>24</v>
      </c>
      <c r="L12" s="21" t="s">
        <v>25</v>
      </c>
      <c r="M12" s="21" t="s">
        <v>26</v>
      </c>
      <c r="N12" s="21" t="s">
        <v>27</v>
      </c>
      <c r="O12" s="32" t="s">
        <v>28</v>
      </c>
      <c r="P12" s="35" t="s">
        <v>29</v>
      </c>
      <c r="Q12" s="21" t="s">
        <v>23</v>
      </c>
      <c r="R12" s="21" t="s">
        <v>24</v>
      </c>
      <c r="S12" s="21" t="s">
        <v>25</v>
      </c>
      <c r="T12" s="21" t="s">
        <v>26</v>
      </c>
      <c r="U12" s="21" t="s">
        <v>27</v>
      </c>
      <c r="V12" s="32" t="s">
        <v>28</v>
      </c>
      <c r="W12" s="35" t="s">
        <v>29</v>
      </c>
      <c r="X12" s="21" t="s">
        <v>23</v>
      </c>
      <c r="Y12" s="21" t="s">
        <v>24</v>
      </c>
      <c r="Z12" s="21" t="s">
        <v>25</v>
      </c>
      <c r="AA12" s="21" t="s">
        <v>26</v>
      </c>
      <c r="AB12" s="21" t="s">
        <v>27</v>
      </c>
      <c r="AC12" s="32" t="s">
        <v>28</v>
      </c>
      <c r="AD12" s="35" t="s">
        <v>29</v>
      </c>
      <c r="AE12" s="21" t="s">
        <v>23</v>
      </c>
      <c r="AF12" s="21" t="s">
        <v>24</v>
      </c>
      <c r="AG12" s="22" t="s">
        <v>22</v>
      </c>
    </row>
    <row r="13" spans="1:56" ht="18.75" x14ac:dyDescent="0.2">
      <c r="A13" s="2"/>
      <c r="B13" s="8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8"/>
    </row>
    <row r="14" spans="1:56" ht="18.75" x14ac:dyDescent="0.2">
      <c r="A14" s="2"/>
      <c r="B14" s="77">
        <v>5</v>
      </c>
      <c r="C14" s="23">
        <v>43586</v>
      </c>
      <c r="D14" s="24">
        <v>43587</v>
      </c>
      <c r="E14" s="24">
        <v>43588</v>
      </c>
      <c r="F14" s="24">
        <v>43589</v>
      </c>
      <c r="G14" s="24">
        <v>43590</v>
      </c>
      <c r="H14" s="24">
        <v>43591</v>
      </c>
      <c r="I14" s="24">
        <v>43592</v>
      </c>
      <c r="J14" s="24">
        <v>43593</v>
      </c>
      <c r="K14" s="24">
        <v>43594</v>
      </c>
      <c r="L14" s="24">
        <v>43595</v>
      </c>
      <c r="M14" s="24">
        <v>43596</v>
      </c>
      <c r="N14" s="24">
        <v>43597</v>
      </c>
      <c r="O14" s="24">
        <v>43598</v>
      </c>
      <c r="P14" s="24">
        <v>43599</v>
      </c>
      <c r="Q14" s="24">
        <v>43600</v>
      </c>
      <c r="R14" s="24">
        <v>43601</v>
      </c>
      <c r="S14" s="24">
        <v>43602</v>
      </c>
      <c r="T14" s="24">
        <v>43603</v>
      </c>
      <c r="U14" s="24">
        <v>43604</v>
      </c>
      <c r="V14" s="24">
        <v>43605</v>
      </c>
      <c r="W14" s="24">
        <v>43606</v>
      </c>
      <c r="X14" s="24">
        <v>43607</v>
      </c>
      <c r="Y14" s="24">
        <v>43608</v>
      </c>
      <c r="Z14" s="24">
        <v>43609</v>
      </c>
      <c r="AA14" s="24">
        <v>43610</v>
      </c>
      <c r="AB14" s="24">
        <v>43611</v>
      </c>
      <c r="AC14" s="24">
        <v>43612</v>
      </c>
      <c r="AD14" s="24">
        <v>43613</v>
      </c>
      <c r="AE14" s="24">
        <v>43614</v>
      </c>
      <c r="AF14" s="24">
        <v>43615</v>
      </c>
      <c r="AG14" s="25">
        <v>43616</v>
      </c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</row>
    <row r="15" spans="1:56" ht="18.75" x14ac:dyDescent="0.2">
      <c r="A15" s="2"/>
      <c r="B15" s="76"/>
      <c r="C15" s="20" t="s">
        <v>25</v>
      </c>
      <c r="D15" s="21" t="s">
        <v>26</v>
      </c>
      <c r="E15" s="21" t="s">
        <v>27</v>
      </c>
      <c r="F15" s="32" t="s">
        <v>28</v>
      </c>
      <c r="G15" s="35" t="s">
        <v>29</v>
      </c>
      <c r="H15" s="21" t="s">
        <v>23</v>
      </c>
      <c r="I15" s="21" t="s">
        <v>24</v>
      </c>
      <c r="J15" s="21" t="s">
        <v>25</v>
      </c>
      <c r="K15" s="21" t="s">
        <v>26</v>
      </c>
      <c r="L15" s="21" t="s">
        <v>27</v>
      </c>
      <c r="M15" s="32" t="s">
        <v>28</v>
      </c>
      <c r="N15" s="35" t="s">
        <v>29</v>
      </c>
      <c r="O15" s="21" t="s">
        <v>23</v>
      </c>
      <c r="P15" s="21" t="s">
        <v>24</v>
      </c>
      <c r="Q15" s="21" t="s">
        <v>25</v>
      </c>
      <c r="R15" s="21" t="s">
        <v>26</v>
      </c>
      <c r="S15" s="21" t="s">
        <v>27</v>
      </c>
      <c r="T15" s="32" t="s">
        <v>28</v>
      </c>
      <c r="U15" s="35" t="s">
        <v>29</v>
      </c>
      <c r="V15" s="21" t="s">
        <v>23</v>
      </c>
      <c r="W15" s="21" t="s">
        <v>24</v>
      </c>
      <c r="X15" s="21" t="s">
        <v>25</v>
      </c>
      <c r="Y15" s="21" t="s">
        <v>26</v>
      </c>
      <c r="Z15" s="21" t="s">
        <v>27</v>
      </c>
      <c r="AA15" s="32" t="s">
        <v>28</v>
      </c>
      <c r="AB15" s="35" t="s">
        <v>29</v>
      </c>
      <c r="AC15" s="21" t="s">
        <v>23</v>
      </c>
      <c r="AD15" s="21" t="s">
        <v>24</v>
      </c>
      <c r="AE15" s="21" t="s">
        <v>25</v>
      </c>
      <c r="AF15" s="21" t="s">
        <v>26</v>
      </c>
      <c r="AG15" s="22" t="s">
        <v>27</v>
      </c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</row>
    <row r="16" spans="1:56" ht="18.75" x14ac:dyDescent="0.2">
      <c r="A16" s="2"/>
      <c r="B16" s="78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</row>
    <row r="17" spans="1:56" ht="18.75" x14ac:dyDescent="0.2">
      <c r="A17" s="2"/>
      <c r="B17" s="82">
        <v>6</v>
      </c>
      <c r="C17" s="23">
        <v>43617</v>
      </c>
      <c r="D17" s="24">
        <v>43618</v>
      </c>
      <c r="E17" s="24">
        <v>43619</v>
      </c>
      <c r="F17" s="24">
        <v>43620</v>
      </c>
      <c r="G17" s="24">
        <v>43621</v>
      </c>
      <c r="H17" s="24">
        <v>43622</v>
      </c>
      <c r="I17" s="24">
        <v>43623</v>
      </c>
      <c r="J17" s="24">
        <v>43624</v>
      </c>
      <c r="K17" s="24">
        <v>43625</v>
      </c>
      <c r="L17" s="24">
        <v>43626</v>
      </c>
      <c r="M17" s="24">
        <v>43627</v>
      </c>
      <c r="N17" s="24">
        <v>43628</v>
      </c>
      <c r="O17" s="24">
        <v>43629</v>
      </c>
      <c r="P17" s="24">
        <v>43630</v>
      </c>
      <c r="Q17" s="24">
        <v>43631</v>
      </c>
      <c r="R17" s="24">
        <v>43632</v>
      </c>
      <c r="S17" s="24">
        <v>43633</v>
      </c>
      <c r="T17" s="24">
        <v>43634</v>
      </c>
      <c r="U17" s="24">
        <v>43635</v>
      </c>
      <c r="V17" s="24">
        <v>43636</v>
      </c>
      <c r="W17" s="24">
        <v>43637</v>
      </c>
      <c r="X17" s="24">
        <v>43638</v>
      </c>
      <c r="Y17" s="24">
        <v>43639</v>
      </c>
      <c r="Z17" s="24">
        <v>43640</v>
      </c>
      <c r="AA17" s="24">
        <v>43641</v>
      </c>
      <c r="AB17" s="24">
        <v>43642</v>
      </c>
      <c r="AC17" s="24">
        <v>43643</v>
      </c>
      <c r="AD17" s="24">
        <v>43644</v>
      </c>
      <c r="AE17" s="24">
        <v>43645</v>
      </c>
      <c r="AF17" s="24">
        <v>43646</v>
      </c>
      <c r="AG17" s="25" t="s">
        <v>22</v>
      </c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</row>
    <row r="18" spans="1:56" ht="18.75" x14ac:dyDescent="0.2">
      <c r="A18" s="2"/>
      <c r="B18" s="76"/>
      <c r="C18" s="33" t="s">
        <v>28</v>
      </c>
      <c r="D18" s="35" t="s">
        <v>29</v>
      </c>
      <c r="E18" s="21" t="s">
        <v>23</v>
      </c>
      <c r="F18" s="21" t="s">
        <v>24</v>
      </c>
      <c r="G18" s="21" t="s">
        <v>25</v>
      </c>
      <c r="H18" s="21" t="s">
        <v>26</v>
      </c>
      <c r="I18" s="21" t="s">
        <v>27</v>
      </c>
      <c r="J18" s="32" t="s">
        <v>28</v>
      </c>
      <c r="K18" s="35" t="s">
        <v>29</v>
      </c>
      <c r="L18" s="21" t="s">
        <v>23</v>
      </c>
      <c r="M18" s="21" t="s">
        <v>24</v>
      </c>
      <c r="N18" s="21" t="s">
        <v>25</v>
      </c>
      <c r="O18" s="21" t="s">
        <v>26</v>
      </c>
      <c r="P18" s="21" t="s">
        <v>27</v>
      </c>
      <c r="Q18" s="32" t="s">
        <v>28</v>
      </c>
      <c r="R18" s="35" t="s">
        <v>29</v>
      </c>
      <c r="S18" s="21" t="s">
        <v>23</v>
      </c>
      <c r="T18" s="21" t="s">
        <v>24</v>
      </c>
      <c r="U18" s="21" t="s">
        <v>25</v>
      </c>
      <c r="V18" s="21" t="s">
        <v>26</v>
      </c>
      <c r="W18" s="21" t="s">
        <v>27</v>
      </c>
      <c r="X18" s="32" t="s">
        <v>28</v>
      </c>
      <c r="Y18" s="35" t="s">
        <v>29</v>
      </c>
      <c r="Z18" s="21" t="s">
        <v>23</v>
      </c>
      <c r="AA18" s="21" t="s">
        <v>24</v>
      </c>
      <c r="AB18" s="21" t="s">
        <v>25</v>
      </c>
      <c r="AC18" s="21" t="s">
        <v>26</v>
      </c>
      <c r="AD18" s="21" t="s">
        <v>27</v>
      </c>
      <c r="AE18" s="32" t="s">
        <v>28</v>
      </c>
      <c r="AF18" s="35" t="s">
        <v>29</v>
      </c>
      <c r="AG18" s="22" t="s">
        <v>22</v>
      </c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</row>
    <row r="19" spans="1:56" ht="18.75" x14ac:dyDescent="0.2">
      <c r="A19" s="2"/>
      <c r="B19" s="76"/>
      <c r="C19" s="9"/>
      <c r="D19" s="10"/>
      <c r="E19" s="10"/>
      <c r="F19" s="10"/>
      <c r="G19" s="10"/>
      <c r="H19" s="10"/>
      <c r="I19" s="10"/>
      <c r="J19" s="10"/>
      <c r="K19" s="10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1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</row>
    <row r="20" spans="1:56" ht="18.75" x14ac:dyDescent="0.2">
      <c r="A20" s="2"/>
      <c r="B20" s="77">
        <v>7</v>
      </c>
      <c r="C20" s="23">
        <v>43647</v>
      </c>
      <c r="D20" s="24">
        <v>43648</v>
      </c>
      <c r="E20" s="24">
        <v>43649</v>
      </c>
      <c r="F20" s="24">
        <v>43650</v>
      </c>
      <c r="G20" s="24">
        <v>43651</v>
      </c>
      <c r="H20" s="24">
        <v>43652</v>
      </c>
      <c r="I20" s="24">
        <v>43653</v>
      </c>
      <c r="J20" s="24">
        <v>43654</v>
      </c>
      <c r="K20" s="24">
        <v>43655</v>
      </c>
      <c r="L20" s="24">
        <v>43656</v>
      </c>
      <c r="M20" s="24">
        <v>43657</v>
      </c>
      <c r="N20" s="24">
        <v>43658</v>
      </c>
      <c r="O20" s="24">
        <v>43659</v>
      </c>
      <c r="P20" s="24">
        <v>43660</v>
      </c>
      <c r="Q20" s="24">
        <v>43661</v>
      </c>
      <c r="R20" s="24">
        <v>43662</v>
      </c>
      <c r="S20" s="24">
        <v>43663</v>
      </c>
      <c r="T20" s="24">
        <v>43664</v>
      </c>
      <c r="U20" s="24">
        <v>43665</v>
      </c>
      <c r="V20" s="24">
        <v>43666</v>
      </c>
      <c r="W20" s="24">
        <v>43667</v>
      </c>
      <c r="X20" s="24">
        <v>43668</v>
      </c>
      <c r="Y20" s="24">
        <v>43669</v>
      </c>
      <c r="Z20" s="24">
        <v>43670</v>
      </c>
      <c r="AA20" s="24">
        <v>43671</v>
      </c>
      <c r="AB20" s="24">
        <v>43672</v>
      </c>
      <c r="AC20" s="24">
        <v>43673</v>
      </c>
      <c r="AD20" s="24">
        <v>43674</v>
      </c>
      <c r="AE20" s="24">
        <v>43675</v>
      </c>
      <c r="AF20" s="24">
        <v>43676</v>
      </c>
      <c r="AG20" s="25">
        <v>43677</v>
      </c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</row>
    <row r="21" spans="1:56" ht="18.75" x14ac:dyDescent="0.2">
      <c r="A21" s="2"/>
      <c r="B21" s="76"/>
      <c r="C21" s="20" t="s">
        <v>23</v>
      </c>
      <c r="D21" s="21" t="s">
        <v>24</v>
      </c>
      <c r="E21" s="21" t="s">
        <v>25</v>
      </c>
      <c r="F21" s="21" t="s">
        <v>26</v>
      </c>
      <c r="G21" s="21" t="s">
        <v>27</v>
      </c>
      <c r="H21" s="32" t="s">
        <v>28</v>
      </c>
      <c r="I21" s="35" t="s">
        <v>29</v>
      </c>
      <c r="J21" s="21" t="s">
        <v>23</v>
      </c>
      <c r="K21" s="21" t="s">
        <v>24</v>
      </c>
      <c r="L21" s="21" t="s">
        <v>25</v>
      </c>
      <c r="M21" s="21" t="s">
        <v>26</v>
      </c>
      <c r="N21" s="21" t="s">
        <v>27</v>
      </c>
      <c r="O21" s="32" t="s">
        <v>28</v>
      </c>
      <c r="P21" s="35" t="s">
        <v>29</v>
      </c>
      <c r="Q21" s="21" t="s">
        <v>23</v>
      </c>
      <c r="R21" s="21" t="s">
        <v>24</v>
      </c>
      <c r="S21" s="21" t="s">
        <v>25</v>
      </c>
      <c r="T21" s="21" t="s">
        <v>26</v>
      </c>
      <c r="U21" s="21" t="s">
        <v>27</v>
      </c>
      <c r="V21" s="32" t="s">
        <v>28</v>
      </c>
      <c r="W21" s="35" t="s">
        <v>29</v>
      </c>
      <c r="X21" s="21" t="s">
        <v>23</v>
      </c>
      <c r="Y21" s="21" t="s">
        <v>24</v>
      </c>
      <c r="Z21" s="21" t="s">
        <v>25</v>
      </c>
      <c r="AA21" s="21" t="s">
        <v>26</v>
      </c>
      <c r="AB21" s="21" t="s">
        <v>27</v>
      </c>
      <c r="AC21" s="32" t="s">
        <v>28</v>
      </c>
      <c r="AD21" s="35" t="s">
        <v>29</v>
      </c>
      <c r="AE21" s="21" t="s">
        <v>23</v>
      </c>
      <c r="AF21" s="21" t="s">
        <v>24</v>
      </c>
      <c r="AG21" s="22" t="s">
        <v>25</v>
      </c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</row>
    <row r="22" spans="1:56" ht="21" x14ac:dyDescent="0.2">
      <c r="A22" s="2"/>
      <c r="B22" s="78"/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/>
      <c r="AL22" s="38"/>
      <c r="AM22" s="38"/>
      <c r="AN22" s="38"/>
      <c r="AO22" s="39"/>
      <c r="AP22" s="39"/>
      <c r="AQ22" s="39"/>
      <c r="AR22" s="39"/>
      <c r="AS22" s="39"/>
      <c r="AT22" s="39"/>
      <c r="AU22" s="40"/>
      <c r="AV22" s="39"/>
      <c r="AW22" s="39"/>
      <c r="AX22" s="39"/>
      <c r="AY22" s="39"/>
      <c r="AZ22" s="39"/>
      <c r="BA22" s="39"/>
      <c r="BB22" s="38"/>
      <c r="BC22" s="38"/>
      <c r="BD22" s="38"/>
    </row>
    <row r="23" spans="1:56" ht="21" x14ac:dyDescent="0.2">
      <c r="A23" s="2"/>
      <c r="B23" s="76">
        <v>8</v>
      </c>
      <c r="C23" s="23">
        <v>43678</v>
      </c>
      <c r="D23" s="24">
        <v>43679</v>
      </c>
      <c r="E23" s="24">
        <v>43680</v>
      </c>
      <c r="F23" s="24">
        <v>43681</v>
      </c>
      <c r="G23" s="24">
        <v>43682</v>
      </c>
      <c r="H23" s="24">
        <v>43683</v>
      </c>
      <c r="I23" s="24">
        <v>43684</v>
      </c>
      <c r="J23" s="24">
        <v>43685</v>
      </c>
      <c r="K23" s="24">
        <v>43686</v>
      </c>
      <c r="L23" s="24">
        <v>43687</v>
      </c>
      <c r="M23" s="24">
        <v>43688</v>
      </c>
      <c r="N23" s="24">
        <v>43689</v>
      </c>
      <c r="O23" s="24">
        <v>43690</v>
      </c>
      <c r="P23" s="24">
        <v>43691</v>
      </c>
      <c r="Q23" s="24">
        <v>43692</v>
      </c>
      <c r="R23" s="24">
        <v>43693</v>
      </c>
      <c r="S23" s="24">
        <v>43694</v>
      </c>
      <c r="T23" s="24">
        <v>43695</v>
      </c>
      <c r="U23" s="24">
        <v>43696</v>
      </c>
      <c r="V23" s="24">
        <v>43697</v>
      </c>
      <c r="W23" s="24">
        <v>43698</v>
      </c>
      <c r="X23" s="24">
        <v>43699</v>
      </c>
      <c r="Y23" s="24">
        <v>43700</v>
      </c>
      <c r="Z23" s="24">
        <v>43701</v>
      </c>
      <c r="AA23" s="24">
        <v>43702</v>
      </c>
      <c r="AB23" s="24">
        <v>43703</v>
      </c>
      <c r="AC23" s="24">
        <v>43704</v>
      </c>
      <c r="AD23" s="24">
        <v>43705</v>
      </c>
      <c r="AE23" s="24">
        <v>43706</v>
      </c>
      <c r="AF23" s="24">
        <v>43707</v>
      </c>
      <c r="AG23" s="25">
        <v>43708</v>
      </c>
      <c r="AL23" s="38"/>
      <c r="AM23" s="38"/>
      <c r="AN23" s="38"/>
      <c r="AO23" s="41"/>
      <c r="AP23" s="41"/>
      <c r="AQ23" s="41"/>
      <c r="AR23" s="41"/>
      <c r="AS23" s="41"/>
      <c r="AT23" s="41"/>
      <c r="AU23" s="40"/>
      <c r="AV23" s="41"/>
      <c r="AW23" s="41"/>
      <c r="AX23" s="41"/>
      <c r="AY23" s="41"/>
      <c r="AZ23" s="41"/>
      <c r="BA23" s="41"/>
      <c r="BB23" s="38"/>
      <c r="BC23" s="38"/>
      <c r="BD23" s="38"/>
    </row>
    <row r="24" spans="1:56" ht="18.75" x14ac:dyDescent="0.2">
      <c r="A24" s="2"/>
      <c r="B24" s="76"/>
      <c r="C24" s="20" t="s">
        <v>26</v>
      </c>
      <c r="D24" s="21" t="s">
        <v>27</v>
      </c>
      <c r="E24" s="32" t="s">
        <v>28</v>
      </c>
      <c r="F24" s="35" t="s">
        <v>29</v>
      </c>
      <c r="G24" s="21" t="s">
        <v>23</v>
      </c>
      <c r="H24" s="21" t="s">
        <v>24</v>
      </c>
      <c r="I24" s="21" t="s">
        <v>25</v>
      </c>
      <c r="J24" s="21" t="s">
        <v>26</v>
      </c>
      <c r="K24" s="21" t="s">
        <v>27</v>
      </c>
      <c r="L24" s="32" t="s">
        <v>28</v>
      </c>
      <c r="M24" s="35" t="s">
        <v>29</v>
      </c>
      <c r="N24" s="21" t="s">
        <v>23</v>
      </c>
      <c r="O24" s="21" t="s">
        <v>24</v>
      </c>
      <c r="P24" s="21" t="s">
        <v>25</v>
      </c>
      <c r="Q24" s="21" t="s">
        <v>26</v>
      </c>
      <c r="R24" s="21" t="s">
        <v>27</v>
      </c>
      <c r="S24" s="32" t="s">
        <v>28</v>
      </c>
      <c r="T24" s="35" t="s">
        <v>29</v>
      </c>
      <c r="U24" s="21" t="s">
        <v>23</v>
      </c>
      <c r="V24" s="21" t="s">
        <v>24</v>
      </c>
      <c r="W24" s="21" t="s">
        <v>25</v>
      </c>
      <c r="X24" s="21" t="s">
        <v>26</v>
      </c>
      <c r="Y24" s="21" t="s">
        <v>27</v>
      </c>
      <c r="Z24" s="32" t="s">
        <v>28</v>
      </c>
      <c r="AA24" s="35" t="s">
        <v>29</v>
      </c>
      <c r="AB24" s="21" t="s">
        <v>23</v>
      </c>
      <c r="AC24" s="21" t="s">
        <v>24</v>
      </c>
      <c r="AD24" s="21" t="s">
        <v>25</v>
      </c>
      <c r="AE24" s="21" t="s">
        <v>26</v>
      </c>
      <c r="AF24" s="21" t="s">
        <v>27</v>
      </c>
      <c r="AG24" s="34" t="s">
        <v>28</v>
      </c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</row>
    <row r="25" spans="1:56" ht="18.75" x14ac:dyDescent="0.2">
      <c r="A25" s="2"/>
      <c r="B25" s="76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1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</row>
    <row r="26" spans="1:56" ht="18.75" x14ac:dyDescent="0.2">
      <c r="A26" s="2"/>
      <c r="B26" s="77">
        <v>9</v>
      </c>
      <c r="C26" s="23">
        <v>43709</v>
      </c>
      <c r="D26" s="24">
        <v>43710</v>
      </c>
      <c r="E26" s="24">
        <v>43711</v>
      </c>
      <c r="F26" s="24">
        <v>43712</v>
      </c>
      <c r="G26" s="24">
        <v>43713</v>
      </c>
      <c r="H26" s="24">
        <v>43714</v>
      </c>
      <c r="I26" s="24">
        <v>43715</v>
      </c>
      <c r="J26" s="24">
        <v>43716</v>
      </c>
      <c r="K26" s="24">
        <v>43717</v>
      </c>
      <c r="L26" s="24">
        <v>43718</v>
      </c>
      <c r="M26" s="24">
        <v>43719</v>
      </c>
      <c r="N26" s="24">
        <v>43720</v>
      </c>
      <c r="O26" s="24">
        <v>43721</v>
      </c>
      <c r="P26" s="24">
        <v>43722</v>
      </c>
      <c r="Q26" s="24">
        <v>43723</v>
      </c>
      <c r="R26" s="24">
        <v>43724</v>
      </c>
      <c r="S26" s="24">
        <v>43725</v>
      </c>
      <c r="T26" s="24">
        <v>43726</v>
      </c>
      <c r="U26" s="24">
        <v>43727</v>
      </c>
      <c r="V26" s="24">
        <v>43728</v>
      </c>
      <c r="W26" s="24">
        <v>43729</v>
      </c>
      <c r="X26" s="24">
        <v>43730</v>
      </c>
      <c r="Y26" s="24">
        <v>43731</v>
      </c>
      <c r="Z26" s="24">
        <v>43732</v>
      </c>
      <c r="AA26" s="24">
        <v>43733</v>
      </c>
      <c r="AB26" s="24">
        <v>43734</v>
      </c>
      <c r="AC26" s="24">
        <v>43735</v>
      </c>
      <c r="AD26" s="24">
        <v>43736</v>
      </c>
      <c r="AE26" s="24">
        <v>43737</v>
      </c>
      <c r="AF26" s="24">
        <v>43738</v>
      </c>
      <c r="AG26" s="25" t="s">
        <v>22</v>
      </c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</row>
    <row r="27" spans="1:56" ht="18.75" x14ac:dyDescent="0.2">
      <c r="A27" s="2"/>
      <c r="B27" s="76"/>
      <c r="C27" s="36" t="s">
        <v>29</v>
      </c>
      <c r="D27" s="21" t="s">
        <v>23</v>
      </c>
      <c r="E27" s="21" t="s">
        <v>24</v>
      </c>
      <c r="F27" s="21" t="s">
        <v>25</v>
      </c>
      <c r="G27" s="21" t="s">
        <v>26</v>
      </c>
      <c r="H27" s="21" t="s">
        <v>27</v>
      </c>
      <c r="I27" s="32" t="s">
        <v>28</v>
      </c>
      <c r="J27" s="35" t="s">
        <v>29</v>
      </c>
      <c r="K27" s="21" t="s">
        <v>23</v>
      </c>
      <c r="L27" s="21" t="s">
        <v>24</v>
      </c>
      <c r="M27" s="21" t="s">
        <v>25</v>
      </c>
      <c r="N27" s="21" t="s">
        <v>26</v>
      </c>
      <c r="O27" s="21" t="s">
        <v>27</v>
      </c>
      <c r="P27" s="32" t="s">
        <v>28</v>
      </c>
      <c r="Q27" s="35" t="s">
        <v>29</v>
      </c>
      <c r="R27" s="21" t="s">
        <v>23</v>
      </c>
      <c r="S27" s="21" t="s">
        <v>24</v>
      </c>
      <c r="T27" s="21" t="s">
        <v>25</v>
      </c>
      <c r="U27" s="21" t="s">
        <v>26</v>
      </c>
      <c r="V27" s="21" t="s">
        <v>27</v>
      </c>
      <c r="W27" s="32" t="s">
        <v>28</v>
      </c>
      <c r="X27" s="35" t="s">
        <v>29</v>
      </c>
      <c r="Y27" s="21" t="s">
        <v>23</v>
      </c>
      <c r="Z27" s="21" t="s">
        <v>24</v>
      </c>
      <c r="AA27" s="21" t="s">
        <v>25</v>
      </c>
      <c r="AB27" s="21" t="s">
        <v>26</v>
      </c>
      <c r="AC27" s="21" t="s">
        <v>27</v>
      </c>
      <c r="AD27" s="32" t="s">
        <v>28</v>
      </c>
      <c r="AE27" s="35" t="s">
        <v>29</v>
      </c>
      <c r="AF27" s="21" t="s">
        <v>23</v>
      </c>
      <c r="AG27" s="22" t="s">
        <v>22</v>
      </c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</row>
    <row r="28" spans="1:56" ht="18.75" x14ac:dyDescent="0.2">
      <c r="A28" s="2"/>
      <c r="B28" s="78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</row>
    <row r="29" spans="1:56" ht="18.75" x14ac:dyDescent="0.2">
      <c r="A29" s="2"/>
      <c r="B29" s="76">
        <v>10</v>
      </c>
      <c r="C29" s="23">
        <v>43739</v>
      </c>
      <c r="D29" s="24">
        <v>43740</v>
      </c>
      <c r="E29" s="24">
        <v>43741</v>
      </c>
      <c r="F29" s="24">
        <v>43742</v>
      </c>
      <c r="G29" s="24">
        <v>43743</v>
      </c>
      <c r="H29" s="24">
        <v>43744</v>
      </c>
      <c r="I29" s="24">
        <v>43745</v>
      </c>
      <c r="J29" s="24">
        <v>43746</v>
      </c>
      <c r="K29" s="24">
        <v>43747</v>
      </c>
      <c r="L29" s="24">
        <v>43748</v>
      </c>
      <c r="M29" s="24">
        <v>43749</v>
      </c>
      <c r="N29" s="24">
        <v>43750</v>
      </c>
      <c r="O29" s="24">
        <v>43751</v>
      </c>
      <c r="P29" s="24">
        <v>43752</v>
      </c>
      <c r="Q29" s="24">
        <v>43753</v>
      </c>
      <c r="R29" s="24">
        <v>43754</v>
      </c>
      <c r="S29" s="24">
        <v>43755</v>
      </c>
      <c r="T29" s="24">
        <v>43756</v>
      </c>
      <c r="U29" s="24">
        <v>43757</v>
      </c>
      <c r="V29" s="24">
        <v>43758</v>
      </c>
      <c r="W29" s="24">
        <v>43759</v>
      </c>
      <c r="X29" s="24">
        <v>43760</v>
      </c>
      <c r="Y29" s="24">
        <v>43761</v>
      </c>
      <c r="Z29" s="24">
        <v>43762</v>
      </c>
      <c r="AA29" s="24">
        <v>43763</v>
      </c>
      <c r="AB29" s="24">
        <v>43764</v>
      </c>
      <c r="AC29" s="24">
        <v>43765</v>
      </c>
      <c r="AD29" s="24">
        <v>43766</v>
      </c>
      <c r="AE29" s="24">
        <v>43767</v>
      </c>
      <c r="AF29" s="24">
        <v>43768</v>
      </c>
      <c r="AG29" s="25">
        <v>43769</v>
      </c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</row>
    <row r="30" spans="1:56" ht="18.75" x14ac:dyDescent="0.2">
      <c r="A30" s="2"/>
      <c r="B30" s="76"/>
      <c r="C30" s="20" t="s">
        <v>24</v>
      </c>
      <c r="D30" s="21" t="s">
        <v>25</v>
      </c>
      <c r="E30" s="21" t="s">
        <v>26</v>
      </c>
      <c r="F30" s="21" t="s">
        <v>27</v>
      </c>
      <c r="G30" s="32" t="s">
        <v>28</v>
      </c>
      <c r="H30" s="35" t="s">
        <v>29</v>
      </c>
      <c r="I30" s="21" t="s">
        <v>23</v>
      </c>
      <c r="J30" s="21" t="s">
        <v>24</v>
      </c>
      <c r="K30" s="21" t="s">
        <v>25</v>
      </c>
      <c r="L30" s="21" t="s">
        <v>26</v>
      </c>
      <c r="M30" s="21" t="s">
        <v>27</v>
      </c>
      <c r="N30" s="32" t="s">
        <v>28</v>
      </c>
      <c r="O30" s="35" t="s">
        <v>29</v>
      </c>
      <c r="P30" s="21" t="s">
        <v>23</v>
      </c>
      <c r="Q30" s="21" t="s">
        <v>24</v>
      </c>
      <c r="R30" s="21" t="s">
        <v>25</v>
      </c>
      <c r="S30" s="21" t="s">
        <v>26</v>
      </c>
      <c r="T30" s="21" t="s">
        <v>27</v>
      </c>
      <c r="U30" s="32" t="s">
        <v>28</v>
      </c>
      <c r="V30" s="35" t="s">
        <v>29</v>
      </c>
      <c r="W30" s="21" t="s">
        <v>23</v>
      </c>
      <c r="X30" s="21" t="s">
        <v>24</v>
      </c>
      <c r="Y30" s="21" t="s">
        <v>25</v>
      </c>
      <c r="Z30" s="21" t="s">
        <v>26</v>
      </c>
      <c r="AA30" s="21" t="s">
        <v>27</v>
      </c>
      <c r="AB30" s="32" t="s">
        <v>28</v>
      </c>
      <c r="AC30" s="35" t="s">
        <v>29</v>
      </c>
      <c r="AD30" s="21" t="s">
        <v>23</v>
      </c>
      <c r="AE30" s="21" t="s">
        <v>24</v>
      </c>
      <c r="AF30" s="21" t="s">
        <v>25</v>
      </c>
      <c r="AG30" s="22" t="s">
        <v>26</v>
      </c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</row>
    <row r="31" spans="1:56" ht="18.75" x14ac:dyDescent="0.2">
      <c r="A31" s="2"/>
      <c r="B31" s="76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1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</row>
    <row r="32" spans="1:56" ht="18.75" x14ac:dyDescent="0.2">
      <c r="A32" s="2"/>
      <c r="B32" s="77">
        <v>11</v>
      </c>
      <c r="C32" s="23">
        <v>43770</v>
      </c>
      <c r="D32" s="24">
        <v>43771</v>
      </c>
      <c r="E32" s="24">
        <v>43772</v>
      </c>
      <c r="F32" s="24">
        <v>43773</v>
      </c>
      <c r="G32" s="24">
        <v>43774</v>
      </c>
      <c r="H32" s="24">
        <v>43775</v>
      </c>
      <c r="I32" s="24">
        <v>43776</v>
      </c>
      <c r="J32" s="24">
        <v>43777</v>
      </c>
      <c r="K32" s="24">
        <v>43778</v>
      </c>
      <c r="L32" s="24">
        <v>43779</v>
      </c>
      <c r="M32" s="24">
        <v>43780</v>
      </c>
      <c r="N32" s="24">
        <v>43781</v>
      </c>
      <c r="O32" s="24">
        <v>43782</v>
      </c>
      <c r="P32" s="24">
        <v>43783</v>
      </c>
      <c r="Q32" s="24">
        <v>43784</v>
      </c>
      <c r="R32" s="24">
        <v>43785</v>
      </c>
      <c r="S32" s="24">
        <v>43786</v>
      </c>
      <c r="T32" s="24">
        <v>43787</v>
      </c>
      <c r="U32" s="24">
        <v>43788</v>
      </c>
      <c r="V32" s="24">
        <v>43789</v>
      </c>
      <c r="W32" s="24">
        <v>43790</v>
      </c>
      <c r="X32" s="24">
        <v>43791</v>
      </c>
      <c r="Y32" s="24">
        <v>43792</v>
      </c>
      <c r="Z32" s="24">
        <v>43793</v>
      </c>
      <c r="AA32" s="24">
        <v>43794</v>
      </c>
      <c r="AB32" s="24">
        <v>43795</v>
      </c>
      <c r="AC32" s="24">
        <v>43796</v>
      </c>
      <c r="AD32" s="24">
        <v>43797</v>
      </c>
      <c r="AE32" s="24">
        <v>43798</v>
      </c>
      <c r="AF32" s="24">
        <v>43799</v>
      </c>
      <c r="AG32" s="25" t="s">
        <v>22</v>
      </c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</row>
    <row r="33" spans="1:56" ht="18.75" x14ac:dyDescent="0.2">
      <c r="A33" s="2"/>
      <c r="B33" s="76"/>
      <c r="C33" s="20" t="s">
        <v>27</v>
      </c>
      <c r="D33" s="32" t="s">
        <v>28</v>
      </c>
      <c r="E33" s="35" t="s">
        <v>29</v>
      </c>
      <c r="F33" s="21" t="s">
        <v>23</v>
      </c>
      <c r="G33" s="21" t="s">
        <v>24</v>
      </c>
      <c r="H33" s="21" t="s">
        <v>25</v>
      </c>
      <c r="I33" s="21" t="s">
        <v>26</v>
      </c>
      <c r="J33" s="21" t="s">
        <v>27</v>
      </c>
      <c r="K33" s="32" t="s">
        <v>28</v>
      </c>
      <c r="L33" s="35" t="s">
        <v>29</v>
      </c>
      <c r="M33" s="21" t="s">
        <v>23</v>
      </c>
      <c r="N33" s="21" t="s">
        <v>24</v>
      </c>
      <c r="O33" s="21" t="s">
        <v>25</v>
      </c>
      <c r="P33" s="21" t="s">
        <v>26</v>
      </c>
      <c r="Q33" s="21" t="s">
        <v>27</v>
      </c>
      <c r="R33" s="32" t="s">
        <v>28</v>
      </c>
      <c r="S33" s="35" t="s">
        <v>29</v>
      </c>
      <c r="T33" s="21" t="s">
        <v>23</v>
      </c>
      <c r="U33" s="21" t="s">
        <v>24</v>
      </c>
      <c r="V33" s="21" t="s">
        <v>25</v>
      </c>
      <c r="W33" s="21" t="s">
        <v>26</v>
      </c>
      <c r="X33" s="21" t="s">
        <v>27</v>
      </c>
      <c r="Y33" s="32" t="s">
        <v>28</v>
      </c>
      <c r="Z33" s="35" t="s">
        <v>29</v>
      </c>
      <c r="AA33" s="21" t="s">
        <v>23</v>
      </c>
      <c r="AB33" s="21" t="s">
        <v>24</v>
      </c>
      <c r="AC33" s="21" t="s">
        <v>25</v>
      </c>
      <c r="AD33" s="21" t="s">
        <v>26</v>
      </c>
      <c r="AE33" s="21" t="s">
        <v>27</v>
      </c>
      <c r="AF33" s="32" t="s">
        <v>28</v>
      </c>
      <c r="AG33" s="22" t="s">
        <v>22</v>
      </c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</row>
    <row r="34" spans="1:56" ht="18.75" x14ac:dyDescent="0.2">
      <c r="A34" s="2"/>
      <c r="B34" s="78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1:56" ht="18.75" x14ac:dyDescent="0.2">
      <c r="A35" s="2"/>
      <c r="B35" s="76">
        <v>12</v>
      </c>
      <c r="C35" s="23">
        <v>43800</v>
      </c>
      <c r="D35" s="24">
        <v>43801</v>
      </c>
      <c r="E35" s="24">
        <v>43802</v>
      </c>
      <c r="F35" s="24">
        <v>43803</v>
      </c>
      <c r="G35" s="24">
        <v>43804</v>
      </c>
      <c r="H35" s="24">
        <v>43805</v>
      </c>
      <c r="I35" s="24">
        <v>43806</v>
      </c>
      <c r="J35" s="24">
        <v>43807</v>
      </c>
      <c r="K35" s="24">
        <v>43808</v>
      </c>
      <c r="L35" s="24">
        <v>43809</v>
      </c>
      <c r="M35" s="24">
        <v>43810</v>
      </c>
      <c r="N35" s="24">
        <v>43811</v>
      </c>
      <c r="O35" s="24">
        <v>43812</v>
      </c>
      <c r="P35" s="24">
        <v>43813</v>
      </c>
      <c r="Q35" s="24">
        <v>43814</v>
      </c>
      <c r="R35" s="24">
        <v>43815</v>
      </c>
      <c r="S35" s="24">
        <v>43816</v>
      </c>
      <c r="T35" s="24">
        <v>43817</v>
      </c>
      <c r="U35" s="24">
        <v>43818</v>
      </c>
      <c r="V35" s="24">
        <v>43819</v>
      </c>
      <c r="W35" s="24">
        <v>43820</v>
      </c>
      <c r="X35" s="24">
        <v>43821</v>
      </c>
      <c r="Y35" s="24">
        <v>43822</v>
      </c>
      <c r="Z35" s="24">
        <v>43823</v>
      </c>
      <c r="AA35" s="24">
        <v>43824</v>
      </c>
      <c r="AB35" s="24">
        <v>43825</v>
      </c>
      <c r="AC35" s="24">
        <v>43826</v>
      </c>
      <c r="AD35" s="24">
        <v>43827</v>
      </c>
      <c r="AE35" s="24">
        <v>43828</v>
      </c>
      <c r="AF35" s="24">
        <v>43829</v>
      </c>
      <c r="AG35" s="25">
        <v>43830</v>
      </c>
    </row>
    <row r="36" spans="1:56" ht="18.75" x14ac:dyDescent="0.2">
      <c r="A36" s="2"/>
      <c r="B36" s="76"/>
      <c r="C36" s="36" t="s">
        <v>29</v>
      </c>
      <c r="D36" s="21" t="s">
        <v>23</v>
      </c>
      <c r="E36" s="21" t="s">
        <v>24</v>
      </c>
      <c r="F36" s="21" t="s">
        <v>25</v>
      </c>
      <c r="G36" s="21" t="s">
        <v>26</v>
      </c>
      <c r="H36" s="21" t="s">
        <v>27</v>
      </c>
      <c r="I36" s="32" t="s">
        <v>28</v>
      </c>
      <c r="J36" s="35" t="s">
        <v>29</v>
      </c>
      <c r="K36" s="21" t="s">
        <v>23</v>
      </c>
      <c r="L36" s="21" t="s">
        <v>24</v>
      </c>
      <c r="M36" s="21" t="s">
        <v>25</v>
      </c>
      <c r="N36" s="21" t="s">
        <v>26</v>
      </c>
      <c r="O36" s="21" t="s">
        <v>27</v>
      </c>
      <c r="P36" s="32" t="s">
        <v>28</v>
      </c>
      <c r="Q36" s="35" t="s">
        <v>29</v>
      </c>
      <c r="R36" s="21" t="s">
        <v>23</v>
      </c>
      <c r="S36" s="21" t="s">
        <v>24</v>
      </c>
      <c r="T36" s="21" t="s">
        <v>25</v>
      </c>
      <c r="U36" s="21" t="s">
        <v>26</v>
      </c>
      <c r="V36" s="21" t="s">
        <v>27</v>
      </c>
      <c r="W36" s="32" t="s">
        <v>28</v>
      </c>
      <c r="X36" s="35" t="s">
        <v>29</v>
      </c>
      <c r="Y36" s="21" t="s">
        <v>23</v>
      </c>
      <c r="Z36" s="21" t="s">
        <v>24</v>
      </c>
      <c r="AA36" s="21" t="s">
        <v>25</v>
      </c>
      <c r="AB36" s="21" t="s">
        <v>26</v>
      </c>
      <c r="AC36" s="21" t="s">
        <v>27</v>
      </c>
      <c r="AD36" s="32" t="s">
        <v>28</v>
      </c>
      <c r="AE36" s="35" t="s">
        <v>29</v>
      </c>
      <c r="AF36" s="21" t="s">
        <v>23</v>
      </c>
      <c r="AG36" s="22" t="s">
        <v>24</v>
      </c>
    </row>
    <row r="37" spans="1:56" ht="18.75" x14ac:dyDescent="0.2">
      <c r="A37" s="2"/>
      <c r="B37" s="76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</row>
    <row r="38" spans="1:56" ht="18.75" x14ac:dyDescent="0.2">
      <c r="A38" s="2"/>
      <c r="B38" s="77">
        <v>1</v>
      </c>
      <c r="C38" s="23">
        <v>43466</v>
      </c>
      <c r="D38" s="24">
        <v>43467</v>
      </c>
      <c r="E38" s="24">
        <v>43468</v>
      </c>
      <c r="F38" s="24">
        <v>43469</v>
      </c>
      <c r="G38" s="24">
        <v>43470</v>
      </c>
      <c r="H38" s="24">
        <v>43471</v>
      </c>
      <c r="I38" s="24">
        <v>43472</v>
      </c>
      <c r="J38" s="24">
        <v>43473</v>
      </c>
      <c r="K38" s="24">
        <v>43474</v>
      </c>
      <c r="L38" s="24">
        <v>43475</v>
      </c>
      <c r="M38" s="24">
        <v>43476</v>
      </c>
      <c r="N38" s="24">
        <v>43477</v>
      </c>
      <c r="O38" s="24">
        <v>43478</v>
      </c>
      <c r="P38" s="24">
        <v>43479</v>
      </c>
      <c r="Q38" s="24">
        <v>43480</v>
      </c>
      <c r="R38" s="24">
        <v>43481</v>
      </c>
      <c r="S38" s="24">
        <v>43482</v>
      </c>
      <c r="T38" s="24">
        <v>43483</v>
      </c>
      <c r="U38" s="24">
        <v>43484</v>
      </c>
      <c r="V38" s="24">
        <v>43485</v>
      </c>
      <c r="W38" s="24">
        <v>43486</v>
      </c>
      <c r="X38" s="24">
        <v>43487</v>
      </c>
      <c r="Y38" s="24">
        <v>43488</v>
      </c>
      <c r="Z38" s="24">
        <v>43489</v>
      </c>
      <c r="AA38" s="24">
        <v>43490</v>
      </c>
      <c r="AB38" s="24">
        <v>43491</v>
      </c>
      <c r="AC38" s="24">
        <v>43492</v>
      </c>
      <c r="AD38" s="24">
        <v>43493</v>
      </c>
      <c r="AE38" s="24">
        <v>43494</v>
      </c>
      <c r="AF38" s="24">
        <v>43495</v>
      </c>
      <c r="AG38" s="25">
        <v>43496</v>
      </c>
    </row>
    <row r="39" spans="1:56" ht="18.75" x14ac:dyDescent="0.2">
      <c r="A39" s="2"/>
      <c r="B39" s="76"/>
      <c r="C39" s="21" t="s">
        <v>25</v>
      </c>
      <c r="D39" s="21" t="s">
        <v>26</v>
      </c>
      <c r="E39" s="21" t="s">
        <v>27</v>
      </c>
      <c r="F39" s="32" t="s">
        <v>28</v>
      </c>
      <c r="G39" s="35" t="s">
        <v>29</v>
      </c>
      <c r="H39" s="21" t="s">
        <v>23</v>
      </c>
      <c r="I39" s="21" t="s">
        <v>24</v>
      </c>
      <c r="J39" s="21" t="s">
        <v>25</v>
      </c>
      <c r="K39" s="21" t="s">
        <v>26</v>
      </c>
      <c r="L39" s="21" t="s">
        <v>27</v>
      </c>
      <c r="M39" s="32" t="s">
        <v>28</v>
      </c>
      <c r="N39" s="35" t="s">
        <v>29</v>
      </c>
      <c r="O39" s="21" t="s">
        <v>23</v>
      </c>
      <c r="P39" s="21" t="s">
        <v>24</v>
      </c>
      <c r="Q39" s="21" t="s">
        <v>25</v>
      </c>
      <c r="R39" s="21" t="s">
        <v>26</v>
      </c>
      <c r="S39" s="21" t="s">
        <v>27</v>
      </c>
      <c r="T39" s="32" t="s">
        <v>28</v>
      </c>
      <c r="U39" s="35" t="s">
        <v>29</v>
      </c>
      <c r="V39" s="21" t="s">
        <v>23</v>
      </c>
      <c r="W39" s="21" t="s">
        <v>24</v>
      </c>
      <c r="X39" s="21" t="s">
        <v>25</v>
      </c>
      <c r="Y39" s="21" t="s">
        <v>26</v>
      </c>
      <c r="Z39" s="21" t="s">
        <v>27</v>
      </c>
      <c r="AA39" s="32" t="s">
        <v>28</v>
      </c>
      <c r="AB39" s="35" t="s">
        <v>29</v>
      </c>
      <c r="AC39" s="21" t="s">
        <v>23</v>
      </c>
      <c r="AD39" s="21" t="s">
        <v>24</v>
      </c>
      <c r="AE39" s="21" t="s">
        <v>25</v>
      </c>
      <c r="AF39" s="21" t="s">
        <v>26</v>
      </c>
      <c r="AG39" s="22" t="s">
        <v>27</v>
      </c>
    </row>
    <row r="40" spans="1:56" ht="18.75" x14ac:dyDescent="0.2">
      <c r="A40" s="2"/>
      <c r="B40" s="78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8"/>
    </row>
    <row r="41" spans="1:56" ht="18.75" x14ac:dyDescent="0.2">
      <c r="A41" s="2"/>
      <c r="B41" s="76">
        <v>2</v>
      </c>
      <c r="C41" s="23">
        <v>43497</v>
      </c>
      <c r="D41" s="24">
        <v>43498</v>
      </c>
      <c r="E41" s="24">
        <v>43499</v>
      </c>
      <c r="F41" s="24">
        <v>43500</v>
      </c>
      <c r="G41" s="24">
        <v>43501</v>
      </c>
      <c r="H41" s="24">
        <v>43502</v>
      </c>
      <c r="I41" s="24">
        <v>43503</v>
      </c>
      <c r="J41" s="24">
        <v>43504</v>
      </c>
      <c r="K41" s="24">
        <v>43505</v>
      </c>
      <c r="L41" s="24">
        <v>43506</v>
      </c>
      <c r="M41" s="24">
        <v>43507</v>
      </c>
      <c r="N41" s="24">
        <v>43508</v>
      </c>
      <c r="O41" s="24">
        <v>43509</v>
      </c>
      <c r="P41" s="24">
        <v>43510</v>
      </c>
      <c r="Q41" s="24">
        <v>43511</v>
      </c>
      <c r="R41" s="24">
        <v>43512</v>
      </c>
      <c r="S41" s="24">
        <v>43513</v>
      </c>
      <c r="T41" s="24">
        <v>43514</v>
      </c>
      <c r="U41" s="24">
        <v>43515</v>
      </c>
      <c r="V41" s="24">
        <v>43516</v>
      </c>
      <c r="W41" s="24">
        <v>43517</v>
      </c>
      <c r="X41" s="24">
        <v>43518</v>
      </c>
      <c r="Y41" s="24">
        <v>43519</v>
      </c>
      <c r="Z41" s="24">
        <v>43520</v>
      </c>
      <c r="AA41" s="24">
        <v>43521</v>
      </c>
      <c r="AB41" s="24">
        <v>43522</v>
      </c>
      <c r="AC41" s="24">
        <v>43523</v>
      </c>
      <c r="AD41" s="24">
        <v>43524</v>
      </c>
      <c r="AE41" s="24">
        <v>29</v>
      </c>
      <c r="AF41" s="24" t="s">
        <v>22</v>
      </c>
      <c r="AG41" s="25" t="s">
        <v>22</v>
      </c>
    </row>
    <row r="42" spans="1:56" ht="18.75" x14ac:dyDescent="0.2">
      <c r="A42" s="2"/>
      <c r="B42" s="76"/>
      <c r="C42" s="32" t="s">
        <v>28</v>
      </c>
      <c r="D42" s="35" t="s">
        <v>29</v>
      </c>
      <c r="E42" s="21" t="s">
        <v>23</v>
      </c>
      <c r="F42" s="21" t="s">
        <v>24</v>
      </c>
      <c r="G42" s="21" t="s">
        <v>25</v>
      </c>
      <c r="H42" s="21" t="s">
        <v>26</v>
      </c>
      <c r="I42" s="21" t="s">
        <v>27</v>
      </c>
      <c r="J42" s="32" t="s">
        <v>28</v>
      </c>
      <c r="K42" s="35" t="s">
        <v>29</v>
      </c>
      <c r="L42" s="21" t="s">
        <v>23</v>
      </c>
      <c r="M42" s="21" t="s">
        <v>24</v>
      </c>
      <c r="N42" s="21" t="s">
        <v>25</v>
      </c>
      <c r="O42" s="21" t="s">
        <v>26</v>
      </c>
      <c r="P42" s="21" t="s">
        <v>27</v>
      </c>
      <c r="Q42" s="32" t="s">
        <v>28</v>
      </c>
      <c r="R42" s="35" t="s">
        <v>29</v>
      </c>
      <c r="S42" s="21" t="s">
        <v>23</v>
      </c>
      <c r="T42" s="21" t="s">
        <v>24</v>
      </c>
      <c r="U42" s="21" t="s">
        <v>25</v>
      </c>
      <c r="V42" s="21" t="s">
        <v>26</v>
      </c>
      <c r="W42" s="21" t="s">
        <v>27</v>
      </c>
      <c r="X42" s="32" t="s">
        <v>28</v>
      </c>
      <c r="Y42" s="35" t="s">
        <v>29</v>
      </c>
      <c r="Z42" s="21" t="s">
        <v>23</v>
      </c>
      <c r="AA42" s="21" t="s">
        <v>24</v>
      </c>
      <c r="AB42" s="21" t="s">
        <v>25</v>
      </c>
      <c r="AC42" s="21" t="s">
        <v>26</v>
      </c>
      <c r="AD42" s="21" t="s">
        <v>27</v>
      </c>
      <c r="AE42" s="32" t="s">
        <v>28</v>
      </c>
      <c r="AF42" s="21" t="s">
        <v>22</v>
      </c>
      <c r="AG42" s="22" t="s">
        <v>22</v>
      </c>
    </row>
    <row r="43" spans="1:56" ht="18.75" x14ac:dyDescent="0.2">
      <c r="A43" s="2"/>
      <c r="B43" s="76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1"/>
    </row>
    <row r="44" spans="1:56" ht="18.75" x14ac:dyDescent="0.2">
      <c r="A44" s="2"/>
      <c r="B44" s="77">
        <v>3</v>
      </c>
      <c r="C44" s="23">
        <v>43525</v>
      </c>
      <c r="D44" s="24">
        <v>43526</v>
      </c>
      <c r="E44" s="24">
        <v>43527</v>
      </c>
      <c r="F44" s="24">
        <v>43528</v>
      </c>
      <c r="G44" s="24">
        <v>43529</v>
      </c>
      <c r="H44" s="24">
        <v>43530</v>
      </c>
      <c r="I44" s="24">
        <v>43531</v>
      </c>
      <c r="J44" s="24">
        <v>43532</v>
      </c>
      <c r="K44" s="24">
        <v>43533</v>
      </c>
      <c r="L44" s="24">
        <v>43534</v>
      </c>
      <c r="M44" s="24">
        <v>43535</v>
      </c>
      <c r="N44" s="24">
        <v>43536</v>
      </c>
      <c r="O44" s="24">
        <v>43537</v>
      </c>
      <c r="P44" s="24">
        <v>43538</v>
      </c>
      <c r="Q44" s="24">
        <v>43539</v>
      </c>
      <c r="R44" s="24">
        <v>43540</v>
      </c>
      <c r="S44" s="24">
        <v>43541</v>
      </c>
      <c r="T44" s="24">
        <v>43542</v>
      </c>
      <c r="U44" s="24">
        <v>43543</v>
      </c>
      <c r="V44" s="24">
        <v>43544</v>
      </c>
      <c r="W44" s="24">
        <v>43545</v>
      </c>
      <c r="X44" s="24">
        <v>43546</v>
      </c>
      <c r="Y44" s="24">
        <v>43547</v>
      </c>
      <c r="Z44" s="24">
        <v>43548</v>
      </c>
      <c r="AA44" s="24">
        <v>43549</v>
      </c>
      <c r="AB44" s="24">
        <v>43550</v>
      </c>
      <c r="AC44" s="24">
        <v>43551</v>
      </c>
      <c r="AD44" s="24">
        <v>43552</v>
      </c>
      <c r="AE44" s="24">
        <v>43553</v>
      </c>
      <c r="AF44" s="24">
        <v>43554</v>
      </c>
      <c r="AG44" s="25">
        <v>43555</v>
      </c>
    </row>
    <row r="45" spans="1:56" ht="18.75" x14ac:dyDescent="0.2">
      <c r="A45" s="2"/>
      <c r="B45" s="76"/>
      <c r="C45" s="35" t="s">
        <v>29</v>
      </c>
      <c r="D45" s="21" t="s">
        <v>23</v>
      </c>
      <c r="E45" s="21" t="s">
        <v>24</v>
      </c>
      <c r="F45" s="21" t="s">
        <v>25</v>
      </c>
      <c r="G45" s="21" t="s">
        <v>26</v>
      </c>
      <c r="H45" s="21" t="s">
        <v>27</v>
      </c>
      <c r="I45" s="32" t="s">
        <v>28</v>
      </c>
      <c r="J45" s="35" t="s">
        <v>29</v>
      </c>
      <c r="K45" s="21" t="s">
        <v>23</v>
      </c>
      <c r="L45" s="21" t="s">
        <v>24</v>
      </c>
      <c r="M45" s="21" t="s">
        <v>25</v>
      </c>
      <c r="N45" s="21" t="s">
        <v>26</v>
      </c>
      <c r="O45" s="21" t="s">
        <v>27</v>
      </c>
      <c r="P45" s="32" t="s">
        <v>28</v>
      </c>
      <c r="Q45" s="35" t="s">
        <v>29</v>
      </c>
      <c r="R45" s="21" t="s">
        <v>23</v>
      </c>
      <c r="S45" s="21" t="s">
        <v>24</v>
      </c>
      <c r="T45" s="21" t="s">
        <v>25</v>
      </c>
      <c r="U45" s="21" t="s">
        <v>26</v>
      </c>
      <c r="V45" s="21" t="s">
        <v>27</v>
      </c>
      <c r="W45" s="32" t="s">
        <v>28</v>
      </c>
      <c r="X45" s="35" t="s">
        <v>29</v>
      </c>
      <c r="Y45" s="21" t="s">
        <v>23</v>
      </c>
      <c r="Z45" s="21" t="s">
        <v>24</v>
      </c>
      <c r="AA45" s="21" t="s">
        <v>25</v>
      </c>
      <c r="AB45" s="21" t="s">
        <v>26</v>
      </c>
      <c r="AC45" s="21" t="s">
        <v>27</v>
      </c>
      <c r="AD45" s="32" t="s">
        <v>28</v>
      </c>
      <c r="AE45" s="35" t="s">
        <v>29</v>
      </c>
      <c r="AF45" s="21" t="s">
        <v>23</v>
      </c>
      <c r="AG45" s="22" t="s">
        <v>24</v>
      </c>
    </row>
    <row r="46" spans="1:56" ht="19.5" thickBot="1" x14ac:dyDescent="0.25">
      <c r="A46" s="1"/>
      <c r="B46" s="79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4"/>
    </row>
    <row r="47" spans="1:56" ht="14.25" thickTop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</sheetData>
  <mergeCells count="29">
    <mergeCell ref="B4:G4"/>
    <mergeCell ref="B23:B25"/>
    <mergeCell ref="B26:B28"/>
    <mergeCell ref="B29:B31"/>
    <mergeCell ref="B32:B34"/>
    <mergeCell ref="C9:D9"/>
    <mergeCell ref="E9:G9"/>
    <mergeCell ref="B5:G5"/>
    <mergeCell ref="B35:B37"/>
    <mergeCell ref="B38:B40"/>
    <mergeCell ref="B41:B43"/>
    <mergeCell ref="B44:B46"/>
    <mergeCell ref="B11:B13"/>
    <mergeCell ref="B14:B16"/>
    <mergeCell ref="B17:B19"/>
    <mergeCell ref="B20:B22"/>
    <mergeCell ref="H9:I9"/>
    <mergeCell ref="J9:K9"/>
    <mergeCell ref="L9:M9"/>
    <mergeCell ref="N9:O9"/>
    <mergeCell ref="B7:B8"/>
    <mergeCell ref="C7:D8"/>
    <mergeCell ref="E7:G8"/>
    <mergeCell ref="H7:O7"/>
    <mergeCell ref="P7:AA7"/>
    <mergeCell ref="H8:I8"/>
    <mergeCell ref="J8:K8"/>
    <mergeCell ref="L8:M8"/>
    <mergeCell ref="N8:O8"/>
  </mergeCells>
  <phoneticPr fontId="12"/>
  <dataValidations count="1">
    <dataValidation type="list" allowBlank="1" showInputMessage="1" showErrorMessage="1" sqref="C13:AG13 C16:AG16 C19:AG19 C22:AG22 C25:AG25 C28:AG28 C31:AG31 C34:AG34 C37:AG37 C40:AG40 C43:AG43 C46:AG46" xr:uid="{00000000-0002-0000-0000-000000000000}">
      <formula1>$K$4:$K$5</formula1>
    </dataValidation>
  </dataValidations>
  <pageMargins left="0.25" right="0.25" top="0.75" bottom="0.75" header="0.3" footer="0.3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47"/>
  <sheetViews>
    <sheetView zoomScale="85" zoomScaleNormal="85" workbookViewId="0">
      <selection activeCell="Y13" sqref="Y13"/>
    </sheetView>
  </sheetViews>
  <sheetFormatPr defaultRowHeight="12.75" x14ac:dyDescent="0.2"/>
  <cols>
    <col min="2" max="2" width="18.140625" bestFit="1" customWidth="1"/>
  </cols>
  <sheetData>
    <row r="1" spans="1:56" ht="16.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56" ht="48" customHeight="1" x14ac:dyDescent="0.2">
      <c r="A2" s="2"/>
      <c r="B2" s="47"/>
      <c r="C2" s="48"/>
      <c r="D2" s="48"/>
      <c r="E2" s="48"/>
      <c r="F2" s="48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/>
    </row>
    <row r="3" spans="1:56" ht="20.25" thickBo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56" ht="21.75" thickBot="1" x14ac:dyDescent="0.25">
      <c r="A4" s="2"/>
      <c r="B4" s="83" t="s">
        <v>0</v>
      </c>
      <c r="C4" s="84"/>
      <c r="D4" s="84"/>
      <c r="E4" s="84"/>
      <c r="F4" s="84"/>
      <c r="G4" s="85"/>
      <c r="H4" s="4"/>
      <c r="I4" s="42" t="s">
        <v>33</v>
      </c>
      <c r="K4" s="46" t="s">
        <v>31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56" ht="21.75" thickBot="1" x14ac:dyDescent="0.25">
      <c r="A5" s="2"/>
      <c r="B5" s="89" t="s">
        <v>38</v>
      </c>
      <c r="C5" s="90"/>
      <c r="D5" s="90"/>
      <c r="E5" s="90"/>
      <c r="F5" s="90"/>
      <c r="G5" s="91"/>
      <c r="H5" s="4"/>
      <c r="I5" s="42" t="s">
        <v>34</v>
      </c>
      <c r="K5" s="46" t="s">
        <v>30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56" ht="20.25" thickBot="1" x14ac:dyDescent="0.25">
      <c r="A6" s="2"/>
      <c r="B6" s="1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56" ht="24.75" x14ac:dyDescent="0.2">
      <c r="A7" s="2"/>
      <c r="B7" s="58" t="s">
        <v>1</v>
      </c>
      <c r="C7" s="70" t="s">
        <v>2</v>
      </c>
      <c r="D7" s="71"/>
      <c r="E7" s="70" t="s">
        <v>3</v>
      </c>
      <c r="F7" s="74"/>
      <c r="G7" s="71"/>
      <c r="H7" s="58" t="s">
        <v>4</v>
      </c>
      <c r="I7" s="59"/>
      <c r="J7" s="59"/>
      <c r="K7" s="59"/>
      <c r="L7" s="59"/>
      <c r="M7" s="59"/>
      <c r="N7" s="59"/>
      <c r="O7" s="60"/>
      <c r="P7" s="58" t="s">
        <v>5</v>
      </c>
      <c r="Q7" s="59"/>
      <c r="R7" s="59"/>
      <c r="S7" s="59"/>
      <c r="T7" s="59"/>
      <c r="U7" s="59"/>
      <c r="V7" s="59"/>
      <c r="W7" s="59"/>
      <c r="X7" s="59"/>
      <c r="Y7" s="59"/>
      <c r="Z7" s="59"/>
      <c r="AA7" s="60"/>
      <c r="AB7" s="2"/>
      <c r="AC7" s="2"/>
      <c r="AD7" s="2"/>
      <c r="AE7" s="2"/>
      <c r="AF7" s="2"/>
      <c r="AG7" s="2"/>
    </row>
    <row r="8" spans="1:56" ht="19.5" thickBot="1" x14ac:dyDescent="0.25">
      <c r="A8" s="2"/>
      <c r="B8" s="69"/>
      <c r="C8" s="72"/>
      <c r="D8" s="73"/>
      <c r="E8" s="72"/>
      <c r="F8" s="75"/>
      <c r="G8" s="73"/>
      <c r="H8" s="61" t="s">
        <v>6</v>
      </c>
      <c r="I8" s="62"/>
      <c r="J8" s="62" t="s">
        <v>7</v>
      </c>
      <c r="K8" s="62"/>
      <c r="L8" s="62" t="s">
        <v>8</v>
      </c>
      <c r="M8" s="62"/>
      <c r="N8" s="62" t="s">
        <v>9</v>
      </c>
      <c r="O8" s="63"/>
      <c r="P8" s="26" t="s">
        <v>10</v>
      </c>
      <c r="Q8" s="44" t="s">
        <v>11</v>
      </c>
      <c r="R8" s="44" t="s">
        <v>12</v>
      </c>
      <c r="S8" s="44" t="s">
        <v>13</v>
      </c>
      <c r="T8" s="44" t="s">
        <v>14</v>
      </c>
      <c r="U8" s="44" t="s">
        <v>15</v>
      </c>
      <c r="V8" s="44" t="s">
        <v>16</v>
      </c>
      <c r="W8" s="44" t="s">
        <v>17</v>
      </c>
      <c r="X8" s="44" t="s">
        <v>18</v>
      </c>
      <c r="Y8" s="44" t="s">
        <v>19</v>
      </c>
      <c r="Z8" s="44" t="s">
        <v>20</v>
      </c>
      <c r="AA8" s="45" t="s">
        <v>21</v>
      </c>
      <c r="AB8" s="28"/>
      <c r="AC8" s="2"/>
      <c r="AD8" s="2"/>
      <c r="AE8" s="2"/>
      <c r="AF8" s="2"/>
      <c r="AG8" s="2"/>
    </row>
    <row r="9" spans="1:56" ht="21" thickTop="1" thickBot="1" x14ac:dyDescent="0.25">
      <c r="A9" s="2"/>
      <c r="B9" s="30"/>
      <c r="C9" s="86"/>
      <c r="D9" s="87"/>
      <c r="E9" s="86"/>
      <c r="F9" s="88"/>
      <c r="G9" s="87"/>
      <c r="H9" s="64">
        <v>10</v>
      </c>
      <c r="I9" s="65"/>
      <c r="J9" s="65">
        <v>10</v>
      </c>
      <c r="K9" s="65"/>
      <c r="L9" s="66">
        <f>COUNTIF(C13:AG13,"■")+COUNTIF(C16:AG16,"■")+COUNTIF(C19:AG19,"■")+COUNTIF(C22:AG22,"■")+COUNTIF(C25:AG25,"■")+COUNTIF(C28:AG28,"■")+COUNTIF(C31:AG31,"■")+COUNTIF(C34:AG34,"■")+COUNTIF(C37:AG37,"■")+COUNTIF(C40:AG40,"■")+COUNTIF(C43:AG44,"■")+COUNTIF(C46:AG46,"■")</f>
        <v>0</v>
      </c>
      <c r="M9" s="66"/>
      <c r="N9" s="67">
        <f>IF(H9+J9-SUM(P9:AA9)&gt;0,H9+J9-SUM(P9:AA9),IF(E9="","",H9+J9-SUM(P9:AA9)))</f>
        <v>20</v>
      </c>
      <c r="O9" s="68"/>
      <c r="P9" s="31">
        <f>COUNTIF(C13:AG13,"○")+COUNTIF(C13:AG13,"■")</f>
        <v>0</v>
      </c>
      <c r="Q9" s="31">
        <f>COUNTIF(C16:AG16,"○")+COUNTIF(C16:AG16,"■")</f>
        <v>0</v>
      </c>
      <c r="R9" s="31">
        <f>COUNTIF(C19:AG19,"○")+COUNTIF(C19:AG19,"■")</f>
        <v>0</v>
      </c>
      <c r="S9" s="31">
        <f>COUNTIF(C22:AG22,"○")+COUNTIF(C22:AG22,"■")</f>
        <v>0</v>
      </c>
      <c r="T9" s="31">
        <f>COUNTIF(C25:AG25,"○")+COUNTIF(C25:AG25,"■")</f>
        <v>0</v>
      </c>
      <c r="U9" s="31">
        <f>COUNTIF(C28:AG28,"○")+COUNTIF(C28:AG28,"■")</f>
        <v>0</v>
      </c>
      <c r="V9" s="31">
        <f>COUNTIF(C31:AG31,"○")+COUNTIF(C31:AG31,"■")</f>
        <v>0</v>
      </c>
      <c r="W9" s="31">
        <f>COUNTIF(C34:AG34,"○")+COUNTIF(C34:AG34,"■")</f>
        <v>0</v>
      </c>
      <c r="X9" s="31">
        <f>COUNTIF(C37:AG37,"○")+COUNTIF(C37:AG37,"■")</f>
        <v>0</v>
      </c>
      <c r="Y9" s="31">
        <f>COUNTIF(C40:AG40,"○")+COUNTIF(C40:AG40,"■")</f>
        <v>0</v>
      </c>
      <c r="Z9" s="31">
        <f>COUNTIF(C43:AG43,"○")+COUNTIF(C43:AG43,"■")</f>
        <v>0</v>
      </c>
      <c r="AA9" s="43">
        <f>COUNTIF(C46:AG46,"○")+COUNTIF(C46:AG46,"■")</f>
        <v>0</v>
      </c>
      <c r="AB9" s="2"/>
      <c r="AC9" s="2"/>
      <c r="AD9" s="2"/>
      <c r="AE9" s="2"/>
      <c r="AF9" s="2"/>
      <c r="AG9" s="2"/>
    </row>
    <row r="10" spans="1:56" ht="17.25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6"/>
    </row>
    <row r="11" spans="1:56" ht="19.5" thickTop="1" x14ac:dyDescent="0.2">
      <c r="A11" s="2"/>
      <c r="B11" s="80">
        <v>4</v>
      </c>
      <c r="C11" s="17">
        <v>43556</v>
      </c>
      <c r="D11" s="18">
        <v>43557</v>
      </c>
      <c r="E11" s="18">
        <v>43558</v>
      </c>
      <c r="F11" s="18">
        <v>43559</v>
      </c>
      <c r="G11" s="18">
        <v>43560</v>
      </c>
      <c r="H11" s="18">
        <v>43561</v>
      </c>
      <c r="I11" s="18">
        <v>43562</v>
      </c>
      <c r="J11" s="18">
        <v>43563</v>
      </c>
      <c r="K11" s="18">
        <v>43564</v>
      </c>
      <c r="L11" s="18">
        <v>43565</v>
      </c>
      <c r="M11" s="18">
        <v>43566</v>
      </c>
      <c r="N11" s="18">
        <v>43567</v>
      </c>
      <c r="O11" s="18">
        <v>43568</v>
      </c>
      <c r="P11" s="18">
        <v>43569</v>
      </c>
      <c r="Q11" s="18">
        <v>43570</v>
      </c>
      <c r="R11" s="18">
        <v>43571</v>
      </c>
      <c r="S11" s="18">
        <v>43572</v>
      </c>
      <c r="T11" s="18">
        <v>43573</v>
      </c>
      <c r="U11" s="18">
        <v>43574</v>
      </c>
      <c r="V11" s="18">
        <v>43575</v>
      </c>
      <c r="W11" s="18">
        <v>43576</v>
      </c>
      <c r="X11" s="18">
        <v>43577</v>
      </c>
      <c r="Y11" s="18">
        <v>43578</v>
      </c>
      <c r="Z11" s="18">
        <v>43579</v>
      </c>
      <c r="AA11" s="18">
        <v>43580</v>
      </c>
      <c r="AB11" s="18">
        <v>43581</v>
      </c>
      <c r="AC11" s="18">
        <v>43582</v>
      </c>
      <c r="AD11" s="18">
        <v>43583</v>
      </c>
      <c r="AE11" s="18">
        <v>43584</v>
      </c>
      <c r="AF11" s="18">
        <v>43585</v>
      </c>
      <c r="AG11" s="19" t="s">
        <v>22</v>
      </c>
    </row>
    <row r="12" spans="1:56" ht="18.75" x14ac:dyDescent="0.2">
      <c r="A12" s="2"/>
      <c r="B12" s="76"/>
      <c r="C12" s="21" t="s">
        <v>25</v>
      </c>
      <c r="D12" s="21" t="s">
        <v>26</v>
      </c>
      <c r="E12" s="21" t="s">
        <v>27</v>
      </c>
      <c r="F12" s="32" t="s">
        <v>28</v>
      </c>
      <c r="G12" s="35" t="s">
        <v>32</v>
      </c>
      <c r="H12" s="21" t="s">
        <v>23</v>
      </c>
      <c r="I12" s="21" t="s">
        <v>24</v>
      </c>
      <c r="J12" s="21" t="s">
        <v>25</v>
      </c>
      <c r="K12" s="21" t="s">
        <v>26</v>
      </c>
      <c r="L12" s="21" t="s">
        <v>27</v>
      </c>
      <c r="M12" s="32" t="s">
        <v>28</v>
      </c>
      <c r="N12" s="35" t="s">
        <v>29</v>
      </c>
      <c r="O12" s="21" t="s">
        <v>23</v>
      </c>
      <c r="P12" s="21" t="s">
        <v>24</v>
      </c>
      <c r="Q12" s="21" t="s">
        <v>25</v>
      </c>
      <c r="R12" s="21" t="s">
        <v>26</v>
      </c>
      <c r="S12" s="21" t="s">
        <v>27</v>
      </c>
      <c r="T12" s="32" t="s">
        <v>28</v>
      </c>
      <c r="U12" s="35" t="s">
        <v>29</v>
      </c>
      <c r="V12" s="21" t="s">
        <v>23</v>
      </c>
      <c r="W12" s="21" t="s">
        <v>24</v>
      </c>
      <c r="X12" s="21" t="s">
        <v>25</v>
      </c>
      <c r="Y12" s="21" t="s">
        <v>26</v>
      </c>
      <c r="Z12" s="21" t="s">
        <v>27</v>
      </c>
      <c r="AA12" s="32" t="s">
        <v>28</v>
      </c>
      <c r="AB12" s="35" t="s">
        <v>29</v>
      </c>
      <c r="AC12" s="21" t="s">
        <v>23</v>
      </c>
      <c r="AD12" s="21" t="s">
        <v>24</v>
      </c>
      <c r="AE12" s="21" t="s">
        <v>25</v>
      </c>
      <c r="AF12" s="21" t="s">
        <v>26</v>
      </c>
      <c r="AG12" s="22" t="s">
        <v>22</v>
      </c>
    </row>
    <row r="13" spans="1:56" ht="18.75" x14ac:dyDescent="0.2">
      <c r="A13" s="2"/>
      <c r="B13" s="8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8"/>
    </row>
    <row r="14" spans="1:56" ht="18.75" x14ac:dyDescent="0.2">
      <c r="A14" s="2"/>
      <c r="B14" s="77">
        <v>5</v>
      </c>
      <c r="C14" s="23">
        <v>43586</v>
      </c>
      <c r="D14" s="24">
        <v>43587</v>
      </c>
      <c r="E14" s="24">
        <v>43588</v>
      </c>
      <c r="F14" s="24">
        <v>43589</v>
      </c>
      <c r="G14" s="24">
        <v>43590</v>
      </c>
      <c r="H14" s="24">
        <v>43591</v>
      </c>
      <c r="I14" s="24">
        <v>43592</v>
      </c>
      <c r="J14" s="24">
        <v>43593</v>
      </c>
      <c r="K14" s="24">
        <v>43594</v>
      </c>
      <c r="L14" s="24">
        <v>43595</v>
      </c>
      <c r="M14" s="24">
        <v>43596</v>
      </c>
      <c r="N14" s="24">
        <v>43597</v>
      </c>
      <c r="O14" s="24">
        <v>43598</v>
      </c>
      <c r="P14" s="24">
        <v>43599</v>
      </c>
      <c r="Q14" s="24">
        <v>43600</v>
      </c>
      <c r="R14" s="24">
        <v>43601</v>
      </c>
      <c r="S14" s="24">
        <v>43602</v>
      </c>
      <c r="T14" s="24">
        <v>43603</v>
      </c>
      <c r="U14" s="24">
        <v>43604</v>
      </c>
      <c r="V14" s="24">
        <v>43605</v>
      </c>
      <c r="W14" s="24">
        <v>43606</v>
      </c>
      <c r="X14" s="24">
        <v>43607</v>
      </c>
      <c r="Y14" s="24">
        <v>43608</v>
      </c>
      <c r="Z14" s="24">
        <v>43609</v>
      </c>
      <c r="AA14" s="24">
        <v>43610</v>
      </c>
      <c r="AB14" s="24">
        <v>43611</v>
      </c>
      <c r="AC14" s="24">
        <v>43612</v>
      </c>
      <c r="AD14" s="24">
        <v>43613</v>
      </c>
      <c r="AE14" s="24">
        <v>43614</v>
      </c>
      <c r="AF14" s="24">
        <v>43615</v>
      </c>
      <c r="AG14" s="25">
        <v>43616</v>
      </c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</row>
    <row r="15" spans="1:56" ht="18.75" x14ac:dyDescent="0.2">
      <c r="A15" s="2"/>
      <c r="B15" s="76"/>
      <c r="C15" s="21" t="s">
        <v>27</v>
      </c>
      <c r="D15" s="32" t="s">
        <v>28</v>
      </c>
      <c r="E15" s="35" t="s">
        <v>29</v>
      </c>
      <c r="F15" s="21" t="s">
        <v>23</v>
      </c>
      <c r="G15" s="21" t="s">
        <v>24</v>
      </c>
      <c r="H15" s="21" t="s">
        <v>25</v>
      </c>
      <c r="I15" s="21" t="s">
        <v>26</v>
      </c>
      <c r="J15" s="21" t="s">
        <v>27</v>
      </c>
      <c r="K15" s="32" t="s">
        <v>28</v>
      </c>
      <c r="L15" s="35" t="s">
        <v>29</v>
      </c>
      <c r="M15" s="21" t="s">
        <v>23</v>
      </c>
      <c r="N15" s="21" t="s">
        <v>24</v>
      </c>
      <c r="O15" s="21" t="s">
        <v>25</v>
      </c>
      <c r="P15" s="21" t="s">
        <v>26</v>
      </c>
      <c r="Q15" s="21" t="s">
        <v>27</v>
      </c>
      <c r="R15" s="32" t="s">
        <v>28</v>
      </c>
      <c r="S15" s="35" t="s">
        <v>29</v>
      </c>
      <c r="T15" s="21" t="s">
        <v>23</v>
      </c>
      <c r="U15" s="21" t="s">
        <v>24</v>
      </c>
      <c r="V15" s="21" t="s">
        <v>25</v>
      </c>
      <c r="W15" s="21" t="s">
        <v>26</v>
      </c>
      <c r="X15" s="21" t="s">
        <v>27</v>
      </c>
      <c r="Y15" s="32" t="s">
        <v>28</v>
      </c>
      <c r="Z15" s="35" t="s">
        <v>29</v>
      </c>
      <c r="AA15" s="21" t="s">
        <v>23</v>
      </c>
      <c r="AB15" s="21" t="s">
        <v>24</v>
      </c>
      <c r="AC15" s="21" t="s">
        <v>25</v>
      </c>
      <c r="AD15" s="21" t="s">
        <v>26</v>
      </c>
      <c r="AE15" s="21" t="s">
        <v>27</v>
      </c>
      <c r="AF15" s="32" t="s">
        <v>28</v>
      </c>
      <c r="AG15" s="55" t="s">
        <v>29</v>
      </c>
      <c r="AH15" s="53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</row>
    <row r="16" spans="1:56" ht="18.75" x14ac:dyDescent="0.2">
      <c r="A16" s="2"/>
      <c r="B16" s="78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</row>
    <row r="17" spans="1:56" ht="18.75" x14ac:dyDescent="0.2">
      <c r="A17" s="2"/>
      <c r="B17" s="82">
        <v>6</v>
      </c>
      <c r="C17" s="23">
        <v>43617</v>
      </c>
      <c r="D17" s="24">
        <v>43618</v>
      </c>
      <c r="E17" s="24">
        <v>43619</v>
      </c>
      <c r="F17" s="24">
        <v>43620</v>
      </c>
      <c r="G17" s="24">
        <v>43621</v>
      </c>
      <c r="H17" s="24">
        <v>43622</v>
      </c>
      <c r="I17" s="24">
        <v>43623</v>
      </c>
      <c r="J17" s="24">
        <v>43624</v>
      </c>
      <c r="K17" s="24">
        <v>43625</v>
      </c>
      <c r="L17" s="24">
        <v>43626</v>
      </c>
      <c r="M17" s="24">
        <v>43627</v>
      </c>
      <c r="N17" s="24">
        <v>43628</v>
      </c>
      <c r="O17" s="24">
        <v>43629</v>
      </c>
      <c r="P17" s="24">
        <v>43630</v>
      </c>
      <c r="Q17" s="24">
        <v>43631</v>
      </c>
      <c r="R17" s="24">
        <v>43632</v>
      </c>
      <c r="S17" s="24">
        <v>43633</v>
      </c>
      <c r="T17" s="24">
        <v>43634</v>
      </c>
      <c r="U17" s="24">
        <v>43635</v>
      </c>
      <c r="V17" s="24">
        <v>43636</v>
      </c>
      <c r="W17" s="24">
        <v>43637</v>
      </c>
      <c r="X17" s="24">
        <v>43638</v>
      </c>
      <c r="Y17" s="24">
        <v>43639</v>
      </c>
      <c r="Z17" s="24">
        <v>43640</v>
      </c>
      <c r="AA17" s="24">
        <v>43641</v>
      </c>
      <c r="AB17" s="24">
        <v>43642</v>
      </c>
      <c r="AC17" s="24">
        <v>43643</v>
      </c>
      <c r="AD17" s="24">
        <v>43644</v>
      </c>
      <c r="AE17" s="24">
        <v>43645</v>
      </c>
      <c r="AF17" s="24">
        <v>43646</v>
      </c>
      <c r="AG17" s="25" t="s">
        <v>22</v>
      </c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</row>
    <row r="18" spans="1:56" ht="18.75" x14ac:dyDescent="0.2">
      <c r="A18" s="2"/>
      <c r="B18" s="76"/>
      <c r="C18" s="21" t="s">
        <v>23</v>
      </c>
      <c r="D18" s="21" t="s">
        <v>24</v>
      </c>
      <c r="E18" s="21" t="s">
        <v>25</v>
      </c>
      <c r="F18" s="21" t="s">
        <v>26</v>
      </c>
      <c r="G18" s="21" t="s">
        <v>27</v>
      </c>
      <c r="H18" s="32" t="s">
        <v>28</v>
      </c>
      <c r="I18" s="35" t="s">
        <v>29</v>
      </c>
      <c r="J18" s="21" t="s">
        <v>23</v>
      </c>
      <c r="K18" s="21" t="s">
        <v>24</v>
      </c>
      <c r="L18" s="21" t="s">
        <v>25</v>
      </c>
      <c r="M18" s="21" t="s">
        <v>26</v>
      </c>
      <c r="N18" s="21" t="s">
        <v>27</v>
      </c>
      <c r="O18" s="32" t="s">
        <v>28</v>
      </c>
      <c r="P18" s="35" t="s">
        <v>29</v>
      </c>
      <c r="Q18" s="21" t="s">
        <v>23</v>
      </c>
      <c r="R18" s="21" t="s">
        <v>24</v>
      </c>
      <c r="S18" s="21" t="s">
        <v>25</v>
      </c>
      <c r="T18" s="21" t="s">
        <v>26</v>
      </c>
      <c r="U18" s="21" t="s">
        <v>27</v>
      </c>
      <c r="V18" s="32" t="s">
        <v>28</v>
      </c>
      <c r="W18" s="35" t="s">
        <v>29</v>
      </c>
      <c r="X18" s="21" t="s">
        <v>23</v>
      </c>
      <c r="Y18" s="21" t="s">
        <v>24</v>
      </c>
      <c r="Z18" s="21" t="s">
        <v>25</v>
      </c>
      <c r="AA18" s="21" t="s">
        <v>26</v>
      </c>
      <c r="AB18" s="21" t="s">
        <v>27</v>
      </c>
      <c r="AC18" s="32" t="s">
        <v>28</v>
      </c>
      <c r="AD18" s="35" t="s">
        <v>29</v>
      </c>
      <c r="AE18" s="21" t="s">
        <v>23</v>
      </c>
      <c r="AF18" s="21" t="s">
        <v>24</v>
      </c>
      <c r="AG18" s="22" t="s">
        <v>22</v>
      </c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</row>
    <row r="19" spans="1:56" ht="18.75" x14ac:dyDescent="0.2">
      <c r="A19" s="2"/>
      <c r="B19" s="76"/>
      <c r="C19" s="9"/>
      <c r="D19" s="10"/>
      <c r="E19" s="10"/>
      <c r="F19" s="10"/>
      <c r="G19" s="10"/>
      <c r="H19" s="10"/>
      <c r="I19" s="10"/>
      <c r="J19" s="10"/>
      <c r="K19" s="10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1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</row>
    <row r="20" spans="1:56" ht="18.75" x14ac:dyDescent="0.2">
      <c r="A20" s="2"/>
      <c r="B20" s="77">
        <v>7</v>
      </c>
      <c r="C20" s="23">
        <v>43647</v>
      </c>
      <c r="D20" s="24">
        <v>43648</v>
      </c>
      <c r="E20" s="24">
        <v>43649</v>
      </c>
      <c r="F20" s="24">
        <v>43650</v>
      </c>
      <c r="G20" s="24">
        <v>43651</v>
      </c>
      <c r="H20" s="24">
        <v>43652</v>
      </c>
      <c r="I20" s="24">
        <v>43653</v>
      </c>
      <c r="J20" s="24">
        <v>43654</v>
      </c>
      <c r="K20" s="24">
        <v>43655</v>
      </c>
      <c r="L20" s="24">
        <v>43656</v>
      </c>
      <c r="M20" s="24">
        <v>43657</v>
      </c>
      <c r="N20" s="24">
        <v>43658</v>
      </c>
      <c r="O20" s="24">
        <v>43659</v>
      </c>
      <c r="P20" s="24">
        <v>43660</v>
      </c>
      <c r="Q20" s="24">
        <v>43661</v>
      </c>
      <c r="R20" s="24">
        <v>43662</v>
      </c>
      <c r="S20" s="24">
        <v>43663</v>
      </c>
      <c r="T20" s="24">
        <v>43664</v>
      </c>
      <c r="U20" s="24">
        <v>43665</v>
      </c>
      <c r="V20" s="24">
        <v>43666</v>
      </c>
      <c r="W20" s="24">
        <v>43667</v>
      </c>
      <c r="X20" s="24">
        <v>43668</v>
      </c>
      <c r="Y20" s="24">
        <v>43669</v>
      </c>
      <c r="Z20" s="24">
        <v>43670</v>
      </c>
      <c r="AA20" s="24">
        <v>43671</v>
      </c>
      <c r="AB20" s="24">
        <v>43672</v>
      </c>
      <c r="AC20" s="24">
        <v>43673</v>
      </c>
      <c r="AD20" s="24">
        <v>43674</v>
      </c>
      <c r="AE20" s="24">
        <v>43675</v>
      </c>
      <c r="AF20" s="24">
        <v>43676</v>
      </c>
      <c r="AG20" s="25">
        <v>43677</v>
      </c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</row>
    <row r="21" spans="1:56" ht="18.75" x14ac:dyDescent="0.2">
      <c r="A21" s="2"/>
      <c r="B21" s="76"/>
      <c r="C21" s="21" t="s">
        <v>25</v>
      </c>
      <c r="D21" s="21" t="s">
        <v>26</v>
      </c>
      <c r="E21" s="21" t="s">
        <v>27</v>
      </c>
      <c r="F21" s="32" t="s">
        <v>28</v>
      </c>
      <c r="G21" s="35" t="s">
        <v>29</v>
      </c>
      <c r="H21" s="21" t="s">
        <v>23</v>
      </c>
      <c r="I21" s="21" t="s">
        <v>24</v>
      </c>
      <c r="J21" s="21" t="s">
        <v>25</v>
      </c>
      <c r="K21" s="21" t="s">
        <v>26</v>
      </c>
      <c r="L21" s="21" t="s">
        <v>27</v>
      </c>
      <c r="M21" s="32" t="s">
        <v>28</v>
      </c>
      <c r="N21" s="35" t="s">
        <v>29</v>
      </c>
      <c r="O21" s="21" t="s">
        <v>23</v>
      </c>
      <c r="P21" s="21" t="s">
        <v>24</v>
      </c>
      <c r="Q21" s="21" t="s">
        <v>25</v>
      </c>
      <c r="R21" s="21" t="s">
        <v>26</v>
      </c>
      <c r="S21" s="21" t="s">
        <v>27</v>
      </c>
      <c r="T21" s="32" t="s">
        <v>28</v>
      </c>
      <c r="U21" s="35" t="s">
        <v>29</v>
      </c>
      <c r="V21" s="21" t="s">
        <v>23</v>
      </c>
      <c r="W21" s="21" t="s">
        <v>24</v>
      </c>
      <c r="X21" s="21" t="s">
        <v>25</v>
      </c>
      <c r="Y21" s="21" t="s">
        <v>26</v>
      </c>
      <c r="Z21" s="21" t="s">
        <v>27</v>
      </c>
      <c r="AA21" s="32" t="s">
        <v>28</v>
      </c>
      <c r="AB21" s="35" t="s">
        <v>29</v>
      </c>
      <c r="AC21" s="21" t="s">
        <v>23</v>
      </c>
      <c r="AD21" s="21" t="s">
        <v>24</v>
      </c>
      <c r="AE21" s="21" t="s">
        <v>25</v>
      </c>
      <c r="AF21" s="21" t="s">
        <v>26</v>
      </c>
      <c r="AG21" s="52" t="s">
        <v>27</v>
      </c>
      <c r="AH21" s="53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</row>
    <row r="22" spans="1:56" ht="21" x14ac:dyDescent="0.2">
      <c r="A22" s="2"/>
      <c r="B22" s="78"/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/>
      <c r="AL22" s="38"/>
      <c r="AM22" s="38"/>
      <c r="AN22" s="38"/>
      <c r="AO22" s="39"/>
      <c r="AP22" s="39"/>
      <c r="AQ22" s="39"/>
      <c r="AR22" s="39"/>
      <c r="AS22" s="39"/>
      <c r="AT22" s="39"/>
      <c r="AU22" s="40"/>
      <c r="AV22" s="39"/>
      <c r="AW22" s="39"/>
      <c r="AX22" s="39"/>
      <c r="AY22" s="39"/>
      <c r="AZ22" s="39"/>
      <c r="BA22" s="39"/>
      <c r="BB22" s="38"/>
      <c r="BC22" s="38"/>
      <c r="BD22" s="38"/>
    </row>
    <row r="23" spans="1:56" ht="21" x14ac:dyDescent="0.2">
      <c r="A23" s="2"/>
      <c r="B23" s="76">
        <v>8</v>
      </c>
      <c r="C23" s="23">
        <v>43678</v>
      </c>
      <c r="D23" s="24">
        <v>43679</v>
      </c>
      <c r="E23" s="24">
        <v>43680</v>
      </c>
      <c r="F23" s="24">
        <v>43681</v>
      </c>
      <c r="G23" s="24">
        <v>43682</v>
      </c>
      <c r="H23" s="24">
        <v>43683</v>
      </c>
      <c r="I23" s="24">
        <v>43684</v>
      </c>
      <c r="J23" s="24">
        <v>43685</v>
      </c>
      <c r="K23" s="24">
        <v>43686</v>
      </c>
      <c r="L23" s="24">
        <v>43687</v>
      </c>
      <c r="M23" s="24">
        <v>43688</v>
      </c>
      <c r="N23" s="24">
        <v>43689</v>
      </c>
      <c r="O23" s="24">
        <v>43690</v>
      </c>
      <c r="P23" s="24">
        <v>43691</v>
      </c>
      <c r="Q23" s="24">
        <v>43692</v>
      </c>
      <c r="R23" s="24">
        <v>43693</v>
      </c>
      <c r="S23" s="24">
        <v>43694</v>
      </c>
      <c r="T23" s="24">
        <v>43695</v>
      </c>
      <c r="U23" s="24">
        <v>43696</v>
      </c>
      <c r="V23" s="24">
        <v>43697</v>
      </c>
      <c r="W23" s="24">
        <v>43698</v>
      </c>
      <c r="X23" s="24">
        <v>43699</v>
      </c>
      <c r="Y23" s="24">
        <v>43700</v>
      </c>
      <c r="Z23" s="24">
        <v>43701</v>
      </c>
      <c r="AA23" s="24">
        <v>43702</v>
      </c>
      <c r="AB23" s="24">
        <v>43703</v>
      </c>
      <c r="AC23" s="24">
        <v>43704</v>
      </c>
      <c r="AD23" s="24">
        <v>43705</v>
      </c>
      <c r="AE23" s="24">
        <v>43706</v>
      </c>
      <c r="AF23" s="24">
        <v>43707</v>
      </c>
      <c r="AG23" s="25">
        <v>43708</v>
      </c>
      <c r="AL23" s="38"/>
      <c r="AM23" s="38"/>
      <c r="AN23" s="38"/>
      <c r="AO23" s="41"/>
      <c r="AP23" s="41"/>
      <c r="AQ23" s="41"/>
      <c r="AR23" s="41"/>
      <c r="AS23" s="41"/>
      <c r="AT23" s="41"/>
      <c r="AU23" s="40"/>
      <c r="AV23" s="41"/>
      <c r="AW23" s="41"/>
      <c r="AX23" s="41"/>
      <c r="AY23" s="41"/>
      <c r="AZ23" s="41"/>
      <c r="BA23" s="41"/>
      <c r="BB23" s="38"/>
      <c r="BC23" s="38"/>
      <c r="BD23" s="38"/>
    </row>
    <row r="24" spans="1:56" ht="18.75" x14ac:dyDescent="0.2">
      <c r="A24" s="2"/>
      <c r="B24" s="76"/>
      <c r="C24" s="32" t="s">
        <v>28</v>
      </c>
      <c r="D24" s="35" t="s">
        <v>29</v>
      </c>
      <c r="E24" s="21" t="s">
        <v>23</v>
      </c>
      <c r="F24" s="21" t="s">
        <v>24</v>
      </c>
      <c r="G24" s="21" t="s">
        <v>25</v>
      </c>
      <c r="H24" s="21" t="s">
        <v>26</v>
      </c>
      <c r="I24" s="21" t="s">
        <v>27</v>
      </c>
      <c r="J24" s="32" t="s">
        <v>28</v>
      </c>
      <c r="K24" s="35" t="s">
        <v>29</v>
      </c>
      <c r="L24" s="21" t="s">
        <v>23</v>
      </c>
      <c r="M24" s="21" t="s">
        <v>24</v>
      </c>
      <c r="N24" s="21" t="s">
        <v>25</v>
      </c>
      <c r="O24" s="21" t="s">
        <v>26</v>
      </c>
      <c r="P24" s="21" t="s">
        <v>27</v>
      </c>
      <c r="Q24" s="32" t="s">
        <v>28</v>
      </c>
      <c r="R24" s="35" t="s">
        <v>29</v>
      </c>
      <c r="S24" s="21" t="s">
        <v>23</v>
      </c>
      <c r="T24" s="21" t="s">
        <v>24</v>
      </c>
      <c r="U24" s="21" t="s">
        <v>25</v>
      </c>
      <c r="V24" s="21" t="s">
        <v>26</v>
      </c>
      <c r="W24" s="21" t="s">
        <v>27</v>
      </c>
      <c r="X24" s="32" t="s">
        <v>28</v>
      </c>
      <c r="Y24" s="35" t="s">
        <v>29</v>
      </c>
      <c r="Z24" s="21" t="s">
        <v>23</v>
      </c>
      <c r="AA24" s="21" t="s">
        <v>24</v>
      </c>
      <c r="AB24" s="21" t="s">
        <v>25</v>
      </c>
      <c r="AC24" s="21" t="s">
        <v>26</v>
      </c>
      <c r="AD24" s="21" t="s">
        <v>27</v>
      </c>
      <c r="AE24" s="32" t="s">
        <v>28</v>
      </c>
      <c r="AF24" s="35" t="s">
        <v>29</v>
      </c>
      <c r="AG24" s="52" t="s">
        <v>23</v>
      </c>
      <c r="AH24" s="53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</row>
    <row r="25" spans="1:56" ht="18.75" x14ac:dyDescent="0.2">
      <c r="A25" s="2"/>
      <c r="B25" s="76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1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</row>
    <row r="26" spans="1:56" ht="18.75" x14ac:dyDescent="0.2">
      <c r="A26" s="2"/>
      <c r="B26" s="77">
        <v>9</v>
      </c>
      <c r="C26" s="23">
        <v>43709</v>
      </c>
      <c r="D26" s="24">
        <v>43710</v>
      </c>
      <c r="E26" s="24">
        <v>43711</v>
      </c>
      <c r="F26" s="24">
        <v>43712</v>
      </c>
      <c r="G26" s="24">
        <v>43713</v>
      </c>
      <c r="H26" s="24">
        <v>43714</v>
      </c>
      <c r="I26" s="24">
        <v>43715</v>
      </c>
      <c r="J26" s="24">
        <v>43716</v>
      </c>
      <c r="K26" s="24">
        <v>43717</v>
      </c>
      <c r="L26" s="24">
        <v>43718</v>
      </c>
      <c r="M26" s="24">
        <v>43719</v>
      </c>
      <c r="N26" s="24">
        <v>43720</v>
      </c>
      <c r="O26" s="24">
        <v>43721</v>
      </c>
      <c r="P26" s="24">
        <v>43722</v>
      </c>
      <c r="Q26" s="24">
        <v>43723</v>
      </c>
      <c r="R26" s="24">
        <v>43724</v>
      </c>
      <c r="S26" s="24">
        <v>43725</v>
      </c>
      <c r="T26" s="24">
        <v>43726</v>
      </c>
      <c r="U26" s="24">
        <v>43727</v>
      </c>
      <c r="V26" s="24">
        <v>43728</v>
      </c>
      <c r="W26" s="24">
        <v>43729</v>
      </c>
      <c r="X26" s="24">
        <v>43730</v>
      </c>
      <c r="Y26" s="24">
        <v>43731</v>
      </c>
      <c r="Z26" s="24">
        <v>43732</v>
      </c>
      <c r="AA26" s="24">
        <v>43733</v>
      </c>
      <c r="AB26" s="24">
        <v>43734</v>
      </c>
      <c r="AC26" s="24">
        <v>43735</v>
      </c>
      <c r="AD26" s="24">
        <v>43736</v>
      </c>
      <c r="AE26" s="24">
        <v>43737</v>
      </c>
      <c r="AF26" s="24">
        <v>43738</v>
      </c>
      <c r="AG26" s="25" t="s">
        <v>22</v>
      </c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</row>
    <row r="27" spans="1:56" ht="18.75" x14ac:dyDescent="0.2">
      <c r="A27" s="2"/>
      <c r="B27" s="76"/>
      <c r="C27" s="21" t="s">
        <v>24</v>
      </c>
      <c r="D27" s="21" t="s">
        <v>25</v>
      </c>
      <c r="E27" s="21" t="s">
        <v>26</v>
      </c>
      <c r="F27" s="21" t="s">
        <v>27</v>
      </c>
      <c r="G27" s="32" t="s">
        <v>28</v>
      </c>
      <c r="H27" s="35" t="s">
        <v>29</v>
      </c>
      <c r="I27" s="21" t="s">
        <v>23</v>
      </c>
      <c r="J27" s="21" t="s">
        <v>24</v>
      </c>
      <c r="K27" s="21" t="s">
        <v>25</v>
      </c>
      <c r="L27" s="21" t="s">
        <v>26</v>
      </c>
      <c r="M27" s="21" t="s">
        <v>27</v>
      </c>
      <c r="N27" s="32" t="s">
        <v>28</v>
      </c>
      <c r="O27" s="35" t="s">
        <v>29</v>
      </c>
      <c r="P27" s="21" t="s">
        <v>23</v>
      </c>
      <c r="Q27" s="21" t="s">
        <v>24</v>
      </c>
      <c r="R27" s="21" t="s">
        <v>25</v>
      </c>
      <c r="S27" s="21" t="s">
        <v>26</v>
      </c>
      <c r="T27" s="21" t="s">
        <v>27</v>
      </c>
      <c r="U27" s="32" t="s">
        <v>28</v>
      </c>
      <c r="V27" s="35" t="s">
        <v>29</v>
      </c>
      <c r="W27" s="21" t="s">
        <v>23</v>
      </c>
      <c r="X27" s="21" t="s">
        <v>24</v>
      </c>
      <c r="Y27" s="21" t="s">
        <v>25</v>
      </c>
      <c r="Z27" s="21" t="s">
        <v>26</v>
      </c>
      <c r="AA27" s="21" t="s">
        <v>27</v>
      </c>
      <c r="AB27" s="32" t="s">
        <v>28</v>
      </c>
      <c r="AC27" s="35" t="s">
        <v>29</v>
      </c>
      <c r="AD27" s="21" t="s">
        <v>23</v>
      </c>
      <c r="AE27" s="21" t="s">
        <v>24</v>
      </c>
      <c r="AF27" s="21" t="s">
        <v>25</v>
      </c>
      <c r="AG27" s="22" t="s">
        <v>22</v>
      </c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</row>
    <row r="28" spans="1:56" ht="18.75" x14ac:dyDescent="0.2">
      <c r="A28" s="2"/>
      <c r="B28" s="78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</row>
    <row r="29" spans="1:56" ht="18.75" x14ac:dyDescent="0.2">
      <c r="A29" s="2"/>
      <c r="B29" s="76">
        <v>10</v>
      </c>
      <c r="C29" s="23">
        <v>43739</v>
      </c>
      <c r="D29" s="24">
        <v>43740</v>
      </c>
      <c r="E29" s="24">
        <v>43741</v>
      </c>
      <c r="F29" s="24">
        <v>43742</v>
      </c>
      <c r="G29" s="24">
        <v>43743</v>
      </c>
      <c r="H29" s="24">
        <v>43744</v>
      </c>
      <c r="I29" s="24">
        <v>43745</v>
      </c>
      <c r="J29" s="24">
        <v>43746</v>
      </c>
      <c r="K29" s="24">
        <v>43747</v>
      </c>
      <c r="L29" s="24">
        <v>43748</v>
      </c>
      <c r="M29" s="24">
        <v>43749</v>
      </c>
      <c r="N29" s="24">
        <v>43750</v>
      </c>
      <c r="O29" s="24">
        <v>43751</v>
      </c>
      <c r="P29" s="24">
        <v>43752</v>
      </c>
      <c r="Q29" s="24">
        <v>43753</v>
      </c>
      <c r="R29" s="24">
        <v>43754</v>
      </c>
      <c r="S29" s="24">
        <v>43755</v>
      </c>
      <c r="T29" s="24">
        <v>43756</v>
      </c>
      <c r="U29" s="24">
        <v>43757</v>
      </c>
      <c r="V29" s="24">
        <v>43758</v>
      </c>
      <c r="W29" s="24">
        <v>43759</v>
      </c>
      <c r="X29" s="24">
        <v>43760</v>
      </c>
      <c r="Y29" s="24">
        <v>43761</v>
      </c>
      <c r="Z29" s="24">
        <v>43762</v>
      </c>
      <c r="AA29" s="24">
        <v>43763</v>
      </c>
      <c r="AB29" s="24">
        <v>43764</v>
      </c>
      <c r="AC29" s="24">
        <v>43765</v>
      </c>
      <c r="AD29" s="24">
        <v>43766</v>
      </c>
      <c r="AE29" s="24">
        <v>43767</v>
      </c>
      <c r="AF29" s="24">
        <v>43768</v>
      </c>
      <c r="AG29" s="25">
        <v>43769</v>
      </c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</row>
    <row r="30" spans="1:56" ht="18.75" x14ac:dyDescent="0.2">
      <c r="A30" s="2"/>
      <c r="B30" s="76"/>
      <c r="C30" s="21" t="s">
        <v>26</v>
      </c>
      <c r="D30" s="21" t="s">
        <v>27</v>
      </c>
      <c r="E30" s="32" t="s">
        <v>28</v>
      </c>
      <c r="F30" s="35" t="s">
        <v>29</v>
      </c>
      <c r="G30" s="21" t="s">
        <v>23</v>
      </c>
      <c r="H30" s="21" t="s">
        <v>24</v>
      </c>
      <c r="I30" s="21" t="s">
        <v>25</v>
      </c>
      <c r="J30" s="21" t="s">
        <v>26</v>
      </c>
      <c r="K30" s="21" t="s">
        <v>27</v>
      </c>
      <c r="L30" s="32" t="s">
        <v>28</v>
      </c>
      <c r="M30" s="35" t="s">
        <v>29</v>
      </c>
      <c r="N30" s="21" t="s">
        <v>23</v>
      </c>
      <c r="O30" s="21" t="s">
        <v>24</v>
      </c>
      <c r="P30" s="21" t="s">
        <v>25</v>
      </c>
      <c r="Q30" s="21" t="s">
        <v>26</v>
      </c>
      <c r="R30" s="21" t="s">
        <v>27</v>
      </c>
      <c r="S30" s="32" t="s">
        <v>28</v>
      </c>
      <c r="T30" s="35" t="s">
        <v>29</v>
      </c>
      <c r="U30" s="21" t="s">
        <v>23</v>
      </c>
      <c r="V30" s="21" t="s">
        <v>24</v>
      </c>
      <c r="W30" s="21" t="s">
        <v>25</v>
      </c>
      <c r="X30" s="21" t="s">
        <v>26</v>
      </c>
      <c r="Y30" s="21" t="s">
        <v>27</v>
      </c>
      <c r="Z30" s="32" t="s">
        <v>28</v>
      </c>
      <c r="AA30" s="35" t="s">
        <v>29</v>
      </c>
      <c r="AB30" s="21" t="s">
        <v>23</v>
      </c>
      <c r="AC30" s="21" t="s">
        <v>24</v>
      </c>
      <c r="AD30" s="21" t="s">
        <v>25</v>
      </c>
      <c r="AE30" s="21" t="s">
        <v>26</v>
      </c>
      <c r="AF30" s="21" t="s">
        <v>27</v>
      </c>
      <c r="AG30" s="54" t="s">
        <v>28</v>
      </c>
      <c r="AH30" s="53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</row>
    <row r="31" spans="1:56" ht="18.75" x14ac:dyDescent="0.2">
      <c r="A31" s="2"/>
      <c r="B31" s="76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1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</row>
    <row r="32" spans="1:56" ht="18.75" x14ac:dyDescent="0.2">
      <c r="A32" s="2"/>
      <c r="B32" s="77">
        <v>11</v>
      </c>
      <c r="C32" s="23">
        <v>43770</v>
      </c>
      <c r="D32" s="24">
        <v>43771</v>
      </c>
      <c r="E32" s="24">
        <v>43772</v>
      </c>
      <c r="F32" s="24">
        <v>43773</v>
      </c>
      <c r="G32" s="24">
        <v>43774</v>
      </c>
      <c r="H32" s="24">
        <v>43775</v>
      </c>
      <c r="I32" s="24">
        <v>43776</v>
      </c>
      <c r="J32" s="24">
        <v>43777</v>
      </c>
      <c r="K32" s="24">
        <v>43778</v>
      </c>
      <c r="L32" s="24">
        <v>43779</v>
      </c>
      <c r="M32" s="24">
        <v>43780</v>
      </c>
      <c r="N32" s="24">
        <v>43781</v>
      </c>
      <c r="O32" s="24">
        <v>43782</v>
      </c>
      <c r="P32" s="24">
        <v>43783</v>
      </c>
      <c r="Q32" s="24">
        <v>43784</v>
      </c>
      <c r="R32" s="24">
        <v>43785</v>
      </c>
      <c r="S32" s="24">
        <v>43786</v>
      </c>
      <c r="T32" s="24">
        <v>43787</v>
      </c>
      <c r="U32" s="24">
        <v>43788</v>
      </c>
      <c r="V32" s="24">
        <v>43789</v>
      </c>
      <c r="W32" s="24">
        <v>43790</v>
      </c>
      <c r="X32" s="24">
        <v>43791</v>
      </c>
      <c r="Y32" s="24">
        <v>43792</v>
      </c>
      <c r="Z32" s="24">
        <v>43793</v>
      </c>
      <c r="AA32" s="24">
        <v>43794</v>
      </c>
      <c r="AB32" s="24">
        <v>43795</v>
      </c>
      <c r="AC32" s="24">
        <v>43796</v>
      </c>
      <c r="AD32" s="24">
        <v>43797</v>
      </c>
      <c r="AE32" s="24">
        <v>43798</v>
      </c>
      <c r="AF32" s="24">
        <v>43799</v>
      </c>
      <c r="AG32" s="25" t="s">
        <v>22</v>
      </c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</row>
    <row r="33" spans="1:56" ht="18.75" x14ac:dyDescent="0.2">
      <c r="A33" s="2"/>
      <c r="B33" s="76"/>
      <c r="C33" s="35" t="s">
        <v>29</v>
      </c>
      <c r="D33" s="21" t="s">
        <v>23</v>
      </c>
      <c r="E33" s="21" t="s">
        <v>24</v>
      </c>
      <c r="F33" s="21" t="s">
        <v>25</v>
      </c>
      <c r="G33" s="21" t="s">
        <v>26</v>
      </c>
      <c r="H33" s="21" t="s">
        <v>27</v>
      </c>
      <c r="I33" s="32" t="s">
        <v>28</v>
      </c>
      <c r="J33" s="35" t="s">
        <v>29</v>
      </c>
      <c r="K33" s="21" t="s">
        <v>23</v>
      </c>
      <c r="L33" s="21" t="s">
        <v>24</v>
      </c>
      <c r="M33" s="21" t="s">
        <v>25</v>
      </c>
      <c r="N33" s="21" t="s">
        <v>26</v>
      </c>
      <c r="O33" s="21" t="s">
        <v>27</v>
      </c>
      <c r="P33" s="32" t="s">
        <v>28</v>
      </c>
      <c r="Q33" s="35" t="s">
        <v>29</v>
      </c>
      <c r="R33" s="21" t="s">
        <v>23</v>
      </c>
      <c r="S33" s="21" t="s">
        <v>24</v>
      </c>
      <c r="T33" s="21" t="s">
        <v>25</v>
      </c>
      <c r="U33" s="21" t="s">
        <v>26</v>
      </c>
      <c r="V33" s="21" t="s">
        <v>27</v>
      </c>
      <c r="W33" s="32" t="s">
        <v>28</v>
      </c>
      <c r="X33" s="35" t="s">
        <v>29</v>
      </c>
      <c r="Y33" s="21" t="s">
        <v>23</v>
      </c>
      <c r="Z33" s="21" t="s">
        <v>24</v>
      </c>
      <c r="AA33" s="21" t="s">
        <v>25</v>
      </c>
      <c r="AB33" s="21" t="s">
        <v>26</v>
      </c>
      <c r="AC33" s="21" t="s">
        <v>27</v>
      </c>
      <c r="AD33" s="32" t="s">
        <v>28</v>
      </c>
      <c r="AE33" s="35" t="s">
        <v>29</v>
      </c>
      <c r="AF33" s="21" t="s">
        <v>23</v>
      </c>
      <c r="AG33" s="22" t="s">
        <v>22</v>
      </c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</row>
    <row r="34" spans="1:56" ht="18.75" x14ac:dyDescent="0.2">
      <c r="A34" s="2"/>
      <c r="B34" s="78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1:56" ht="18.75" x14ac:dyDescent="0.2">
      <c r="A35" s="2"/>
      <c r="B35" s="76">
        <v>12</v>
      </c>
      <c r="C35" s="23">
        <v>43800</v>
      </c>
      <c r="D35" s="24">
        <v>43801</v>
      </c>
      <c r="E35" s="24">
        <v>43802</v>
      </c>
      <c r="F35" s="24">
        <v>43803</v>
      </c>
      <c r="G35" s="24">
        <v>43804</v>
      </c>
      <c r="H35" s="24">
        <v>43805</v>
      </c>
      <c r="I35" s="24">
        <v>43806</v>
      </c>
      <c r="J35" s="24">
        <v>43807</v>
      </c>
      <c r="K35" s="24">
        <v>43808</v>
      </c>
      <c r="L35" s="24">
        <v>43809</v>
      </c>
      <c r="M35" s="24">
        <v>43810</v>
      </c>
      <c r="N35" s="24">
        <v>43811</v>
      </c>
      <c r="O35" s="24">
        <v>43812</v>
      </c>
      <c r="P35" s="24">
        <v>43813</v>
      </c>
      <c r="Q35" s="24">
        <v>43814</v>
      </c>
      <c r="R35" s="24">
        <v>43815</v>
      </c>
      <c r="S35" s="24">
        <v>43816</v>
      </c>
      <c r="T35" s="24">
        <v>43817</v>
      </c>
      <c r="U35" s="24">
        <v>43818</v>
      </c>
      <c r="V35" s="24">
        <v>43819</v>
      </c>
      <c r="W35" s="24">
        <v>43820</v>
      </c>
      <c r="X35" s="24">
        <v>43821</v>
      </c>
      <c r="Y35" s="24">
        <v>43822</v>
      </c>
      <c r="Z35" s="24">
        <v>43823</v>
      </c>
      <c r="AA35" s="24">
        <v>43824</v>
      </c>
      <c r="AB35" s="24">
        <v>43825</v>
      </c>
      <c r="AC35" s="24">
        <v>43826</v>
      </c>
      <c r="AD35" s="24">
        <v>43827</v>
      </c>
      <c r="AE35" s="24">
        <v>43828</v>
      </c>
      <c r="AF35" s="24">
        <v>43829</v>
      </c>
      <c r="AG35" s="25">
        <v>43830</v>
      </c>
    </row>
    <row r="36" spans="1:56" ht="18.75" x14ac:dyDescent="0.2">
      <c r="A36" s="2"/>
      <c r="B36" s="76"/>
      <c r="C36" s="21" t="s">
        <v>24</v>
      </c>
      <c r="D36" s="21" t="s">
        <v>25</v>
      </c>
      <c r="E36" s="21" t="s">
        <v>26</v>
      </c>
      <c r="F36" s="21" t="s">
        <v>27</v>
      </c>
      <c r="G36" s="32" t="s">
        <v>28</v>
      </c>
      <c r="H36" s="35" t="s">
        <v>29</v>
      </c>
      <c r="I36" s="21" t="s">
        <v>23</v>
      </c>
      <c r="J36" s="21" t="s">
        <v>24</v>
      </c>
      <c r="K36" s="21" t="s">
        <v>25</v>
      </c>
      <c r="L36" s="21" t="s">
        <v>26</v>
      </c>
      <c r="M36" s="21" t="s">
        <v>27</v>
      </c>
      <c r="N36" s="32" t="s">
        <v>28</v>
      </c>
      <c r="O36" s="35" t="s">
        <v>29</v>
      </c>
      <c r="P36" s="21" t="s">
        <v>23</v>
      </c>
      <c r="Q36" s="21" t="s">
        <v>24</v>
      </c>
      <c r="R36" s="21" t="s">
        <v>25</v>
      </c>
      <c r="S36" s="21" t="s">
        <v>26</v>
      </c>
      <c r="T36" s="21" t="s">
        <v>27</v>
      </c>
      <c r="U36" s="32" t="s">
        <v>28</v>
      </c>
      <c r="V36" s="35" t="s">
        <v>29</v>
      </c>
      <c r="W36" s="21" t="s">
        <v>23</v>
      </c>
      <c r="X36" s="21" t="s">
        <v>24</v>
      </c>
      <c r="Y36" s="21" t="s">
        <v>25</v>
      </c>
      <c r="Z36" s="21" t="s">
        <v>26</v>
      </c>
      <c r="AA36" s="21" t="s">
        <v>27</v>
      </c>
      <c r="AB36" s="32" t="s">
        <v>28</v>
      </c>
      <c r="AC36" s="35" t="s">
        <v>32</v>
      </c>
      <c r="AD36" s="21" t="s">
        <v>23</v>
      </c>
      <c r="AE36" s="21" t="s">
        <v>24</v>
      </c>
      <c r="AF36" s="21" t="s">
        <v>25</v>
      </c>
      <c r="AG36" s="52" t="s">
        <v>26</v>
      </c>
      <c r="AH36" s="53"/>
    </row>
    <row r="37" spans="1:56" ht="18.75" x14ac:dyDescent="0.2">
      <c r="A37" s="2"/>
      <c r="B37" s="76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</row>
    <row r="38" spans="1:56" ht="18.75" x14ac:dyDescent="0.2">
      <c r="A38" s="2"/>
      <c r="B38" s="77">
        <v>1</v>
      </c>
      <c r="C38" s="23">
        <v>43466</v>
      </c>
      <c r="D38" s="24">
        <v>43467</v>
      </c>
      <c r="E38" s="24">
        <v>43468</v>
      </c>
      <c r="F38" s="24">
        <v>43469</v>
      </c>
      <c r="G38" s="24">
        <v>43470</v>
      </c>
      <c r="H38" s="24">
        <v>43471</v>
      </c>
      <c r="I38" s="24">
        <v>43472</v>
      </c>
      <c r="J38" s="24">
        <v>43473</v>
      </c>
      <c r="K38" s="24">
        <v>43474</v>
      </c>
      <c r="L38" s="24">
        <v>43475</v>
      </c>
      <c r="M38" s="24">
        <v>43476</v>
      </c>
      <c r="N38" s="24">
        <v>43477</v>
      </c>
      <c r="O38" s="24">
        <v>43478</v>
      </c>
      <c r="P38" s="24">
        <v>43479</v>
      </c>
      <c r="Q38" s="24">
        <v>43480</v>
      </c>
      <c r="R38" s="24">
        <v>43481</v>
      </c>
      <c r="S38" s="24">
        <v>43482</v>
      </c>
      <c r="T38" s="24">
        <v>43483</v>
      </c>
      <c r="U38" s="24">
        <v>43484</v>
      </c>
      <c r="V38" s="24">
        <v>43485</v>
      </c>
      <c r="W38" s="24">
        <v>43486</v>
      </c>
      <c r="X38" s="24">
        <v>43487</v>
      </c>
      <c r="Y38" s="24">
        <v>43488</v>
      </c>
      <c r="Z38" s="24">
        <v>43489</v>
      </c>
      <c r="AA38" s="24">
        <v>43490</v>
      </c>
      <c r="AB38" s="24">
        <v>43491</v>
      </c>
      <c r="AC38" s="24">
        <v>43492</v>
      </c>
      <c r="AD38" s="24">
        <v>43493</v>
      </c>
      <c r="AE38" s="24">
        <v>43494</v>
      </c>
      <c r="AF38" s="24">
        <v>43495</v>
      </c>
      <c r="AG38" s="25">
        <v>43496</v>
      </c>
    </row>
    <row r="39" spans="1:56" ht="18.75" x14ac:dyDescent="0.2">
      <c r="A39" s="2"/>
      <c r="B39" s="76"/>
      <c r="C39" s="21" t="s">
        <v>27</v>
      </c>
      <c r="D39" s="32" t="s">
        <v>28</v>
      </c>
      <c r="E39" s="35" t="s">
        <v>29</v>
      </c>
      <c r="F39" s="21" t="s">
        <v>23</v>
      </c>
      <c r="G39" s="21" t="s">
        <v>24</v>
      </c>
      <c r="H39" s="21" t="s">
        <v>25</v>
      </c>
      <c r="I39" s="21" t="s">
        <v>26</v>
      </c>
      <c r="J39" s="21" t="s">
        <v>27</v>
      </c>
      <c r="K39" s="32" t="s">
        <v>28</v>
      </c>
      <c r="L39" s="35" t="s">
        <v>29</v>
      </c>
      <c r="M39" s="21" t="s">
        <v>23</v>
      </c>
      <c r="N39" s="21" t="s">
        <v>24</v>
      </c>
      <c r="O39" s="21" t="s">
        <v>25</v>
      </c>
      <c r="P39" s="21" t="s">
        <v>26</v>
      </c>
      <c r="Q39" s="21" t="s">
        <v>27</v>
      </c>
      <c r="R39" s="32" t="s">
        <v>28</v>
      </c>
      <c r="S39" s="35" t="s">
        <v>29</v>
      </c>
      <c r="T39" s="21" t="s">
        <v>23</v>
      </c>
      <c r="U39" s="21" t="s">
        <v>24</v>
      </c>
      <c r="V39" s="21" t="s">
        <v>25</v>
      </c>
      <c r="W39" s="21" t="s">
        <v>26</v>
      </c>
      <c r="X39" s="21" t="s">
        <v>27</v>
      </c>
      <c r="Y39" s="32" t="s">
        <v>28</v>
      </c>
      <c r="Z39" s="35" t="s">
        <v>29</v>
      </c>
      <c r="AA39" s="21" t="s">
        <v>23</v>
      </c>
      <c r="AB39" s="21" t="s">
        <v>24</v>
      </c>
      <c r="AC39" s="21" t="s">
        <v>36</v>
      </c>
      <c r="AD39" s="21" t="s">
        <v>26</v>
      </c>
      <c r="AE39" s="21" t="s">
        <v>27</v>
      </c>
      <c r="AF39" s="54" t="s">
        <v>28</v>
      </c>
      <c r="AG39" s="56" t="s">
        <v>35</v>
      </c>
      <c r="AH39" s="53"/>
    </row>
    <row r="40" spans="1:56" ht="18.75" x14ac:dyDescent="0.2">
      <c r="A40" s="2"/>
      <c r="B40" s="78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8"/>
    </row>
    <row r="41" spans="1:56" ht="18.75" x14ac:dyDescent="0.2">
      <c r="A41" s="2"/>
      <c r="B41" s="76">
        <v>2</v>
      </c>
      <c r="C41" s="23">
        <v>43497</v>
      </c>
      <c r="D41" s="24">
        <v>43498</v>
      </c>
      <c r="E41" s="24">
        <v>43499</v>
      </c>
      <c r="F41" s="24">
        <v>43500</v>
      </c>
      <c r="G41" s="24">
        <v>43501</v>
      </c>
      <c r="H41" s="24">
        <v>43502</v>
      </c>
      <c r="I41" s="24">
        <v>43503</v>
      </c>
      <c r="J41" s="24">
        <v>43504</v>
      </c>
      <c r="K41" s="24">
        <v>43505</v>
      </c>
      <c r="L41" s="24">
        <v>43506</v>
      </c>
      <c r="M41" s="24">
        <v>43507</v>
      </c>
      <c r="N41" s="24">
        <v>43508</v>
      </c>
      <c r="O41" s="24">
        <v>43509</v>
      </c>
      <c r="P41" s="24">
        <v>43510</v>
      </c>
      <c r="Q41" s="24">
        <v>43511</v>
      </c>
      <c r="R41" s="24">
        <v>43512</v>
      </c>
      <c r="S41" s="24">
        <v>43513</v>
      </c>
      <c r="T41" s="24">
        <v>43514</v>
      </c>
      <c r="U41" s="24">
        <v>43515</v>
      </c>
      <c r="V41" s="24">
        <v>43516</v>
      </c>
      <c r="W41" s="24">
        <v>43517</v>
      </c>
      <c r="X41" s="24">
        <v>43518</v>
      </c>
      <c r="Y41" s="24">
        <v>43519</v>
      </c>
      <c r="Z41" s="24">
        <v>43520</v>
      </c>
      <c r="AA41" s="24">
        <v>43521</v>
      </c>
      <c r="AB41" s="24">
        <v>43522</v>
      </c>
      <c r="AC41" s="24">
        <v>43523</v>
      </c>
      <c r="AD41" s="24">
        <v>43524</v>
      </c>
      <c r="AE41" s="24" t="s">
        <v>22</v>
      </c>
      <c r="AF41" s="24" t="s">
        <v>22</v>
      </c>
      <c r="AG41" s="25" t="s">
        <v>22</v>
      </c>
    </row>
    <row r="42" spans="1:56" ht="18.75" x14ac:dyDescent="0.2">
      <c r="A42" s="2"/>
      <c r="B42" s="76"/>
      <c r="C42" s="21" t="s">
        <v>23</v>
      </c>
      <c r="D42" s="21" t="s">
        <v>24</v>
      </c>
      <c r="E42" s="21" t="s">
        <v>25</v>
      </c>
      <c r="F42" s="21" t="s">
        <v>26</v>
      </c>
      <c r="G42" s="21" t="s">
        <v>27</v>
      </c>
      <c r="H42" s="32" t="s">
        <v>28</v>
      </c>
      <c r="I42" s="35" t="s">
        <v>29</v>
      </c>
      <c r="J42" s="21" t="s">
        <v>23</v>
      </c>
      <c r="K42" s="21" t="s">
        <v>24</v>
      </c>
      <c r="L42" s="21" t="s">
        <v>25</v>
      </c>
      <c r="M42" s="21" t="s">
        <v>26</v>
      </c>
      <c r="N42" s="21" t="s">
        <v>27</v>
      </c>
      <c r="O42" s="32" t="s">
        <v>28</v>
      </c>
      <c r="P42" s="35" t="s">
        <v>29</v>
      </c>
      <c r="Q42" s="21" t="s">
        <v>23</v>
      </c>
      <c r="R42" s="21" t="s">
        <v>24</v>
      </c>
      <c r="S42" s="21" t="s">
        <v>25</v>
      </c>
      <c r="T42" s="21" t="s">
        <v>26</v>
      </c>
      <c r="U42" s="21" t="s">
        <v>27</v>
      </c>
      <c r="V42" s="32" t="s">
        <v>28</v>
      </c>
      <c r="W42" s="35" t="s">
        <v>29</v>
      </c>
      <c r="X42" s="21" t="s">
        <v>23</v>
      </c>
      <c r="Y42" s="21" t="s">
        <v>24</v>
      </c>
      <c r="Z42" s="21" t="s">
        <v>25</v>
      </c>
      <c r="AA42" s="21" t="s">
        <v>26</v>
      </c>
      <c r="AB42" s="21" t="s">
        <v>27</v>
      </c>
      <c r="AC42" s="32" t="s">
        <v>28</v>
      </c>
      <c r="AD42" s="35" t="s">
        <v>29</v>
      </c>
      <c r="AE42" s="21" t="s">
        <v>22</v>
      </c>
      <c r="AF42" s="21" t="s">
        <v>22</v>
      </c>
      <c r="AG42" s="22" t="s">
        <v>22</v>
      </c>
    </row>
    <row r="43" spans="1:56" ht="18.75" x14ac:dyDescent="0.2">
      <c r="A43" s="2"/>
      <c r="B43" s="76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1"/>
    </row>
    <row r="44" spans="1:56" ht="18.75" x14ac:dyDescent="0.2">
      <c r="A44" s="2"/>
      <c r="B44" s="77">
        <v>3</v>
      </c>
      <c r="C44" s="23">
        <v>43525</v>
      </c>
      <c r="D44" s="24">
        <v>43526</v>
      </c>
      <c r="E44" s="24">
        <v>43527</v>
      </c>
      <c r="F44" s="24">
        <v>43528</v>
      </c>
      <c r="G44" s="24">
        <v>43529</v>
      </c>
      <c r="H44" s="24">
        <v>43530</v>
      </c>
      <c r="I44" s="24">
        <v>43531</v>
      </c>
      <c r="J44" s="24">
        <v>43532</v>
      </c>
      <c r="K44" s="24">
        <v>43533</v>
      </c>
      <c r="L44" s="24">
        <v>43534</v>
      </c>
      <c r="M44" s="24">
        <v>43535</v>
      </c>
      <c r="N44" s="24">
        <v>43536</v>
      </c>
      <c r="O44" s="24">
        <v>43537</v>
      </c>
      <c r="P44" s="24">
        <v>43538</v>
      </c>
      <c r="Q44" s="24">
        <v>43539</v>
      </c>
      <c r="R44" s="24">
        <v>43540</v>
      </c>
      <c r="S44" s="24">
        <v>43541</v>
      </c>
      <c r="T44" s="24">
        <v>43542</v>
      </c>
      <c r="U44" s="24">
        <v>43543</v>
      </c>
      <c r="V44" s="24">
        <v>43544</v>
      </c>
      <c r="W44" s="24">
        <v>43545</v>
      </c>
      <c r="X44" s="24">
        <v>43546</v>
      </c>
      <c r="Y44" s="24">
        <v>43547</v>
      </c>
      <c r="Z44" s="24">
        <v>43548</v>
      </c>
      <c r="AA44" s="24">
        <v>43549</v>
      </c>
      <c r="AB44" s="24">
        <v>43550</v>
      </c>
      <c r="AC44" s="24">
        <v>43551</v>
      </c>
      <c r="AD44" s="24">
        <v>43552</v>
      </c>
      <c r="AE44" s="24">
        <v>43553</v>
      </c>
      <c r="AF44" s="24">
        <v>43554</v>
      </c>
      <c r="AG44" s="25">
        <v>43555</v>
      </c>
    </row>
    <row r="45" spans="1:56" ht="18.75" x14ac:dyDescent="0.2">
      <c r="A45" s="2"/>
      <c r="B45" s="76"/>
      <c r="C45" s="21" t="s">
        <v>23</v>
      </c>
      <c r="D45" s="21" t="s">
        <v>24</v>
      </c>
      <c r="E45" s="21" t="s">
        <v>25</v>
      </c>
      <c r="F45" s="21" t="s">
        <v>26</v>
      </c>
      <c r="G45" s="21" t="s">
        <v>27</v>
      </c>
      <c r="H45" s="32" t="s">
        <v>28</v>
      </c>
      <c r="I45" s="35" t="s">
        <v>29</v>
      </c>
      <c r="J45" s="21" t="s">
        <v>23</v>
      </c>
      <c r="K45" s="21" t="s">
        <v>24</v>
      </c>
      <c r="L45" s="21" t="s">
        <v>25</v>
      </c>
      <c r="M45" s="21" t="s">
        <v>26</v>
      </c>
      <c r="N45" s="21" t="s">
        <v>27</v>
      </c>
      <c r="O45" s="32" t="s">
        <v>28</v>
      </c>
      <c r="P45" s="35" t="s">
        <v>29</v>
      </c>
      <c r="Q45" s="21" t="s">
        <v>23</v>
      </c>
      <c r="R45" s="21" t="s">
        <v>24</v>
      </c>
      <c r="S45" s="21" t="s">
        <v>25</v>
      </c>
      <c r="T45" s="21" t="s">
        <v>26</v>
      </c>
      <c r="U45" s="21" t="s">
        <v>27</v>
      </c>
      <c r="V45" s="32" t="s">
        <v>28</v>
      </c>
      <c r="W45" s="35" t="s">
        <v>29</v>
      </c>
      <c r="X45" s="21" t="s">
        <v>23</v>
      </c>
      <c r="Y45" s="21" t="s">
        <v>24</v>
      </c>
      <c r="Z45" s="21" t="s">
        <v>25</v>
      </c>
      <c r="AA45" s="21" t="s">
        <v>26</v>
      </c>
      <c r="AB45" s="21" t="s">
        <v>27</v>
      </c>
      <c r="AC45" s="32" t="s">
        <v>28</v>
      </c>
      <c r="AD45" s="35" t="s">
        <v>29</v>
      </c>
      <c r="AE45" s="21" t="s">
        <v>23</v>
      </c>
      <c r="AF45" s="21" t="s">
        <v>24</v>
      </c>
      <c r="AG45" s="52" t="s">
        <v>36</v>
      </c>
      <c r="AH45" s="53"/>
    </row>
    <row r="46" spans="1:56" ht="19.5" thickBot="1" x14ac:dyDescent="0.25">
      <c r="A46" s="1"/>
      <c r="B46" s="79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4"/>
    </row>
    <row r="47" spans="1:56" ht="14.25" thickTop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</sheetData>
  <mergeCells count="29">
    <mergeCell ref="N9:O9"/>
    <mergeCell ref="B11:B13"/>
    <mergeCell ref="B14:B16"/>
    <mergeCell ref="B17:B19"/>
    <mergeCell ref="B4:G4"/>
    <mergeCell ref="B5:G5"/>
    <mergeCell ref="B7:B8"/>
    <mergeCell ref="C7:D8"/>
    <mergeCell ref="E7:G8"/>
    <mergeCell ref="C9:D9"/>
    <mergeCell ref="E9:G9"/>
    <mergeCell ref="H9:I9"/>
    <mergeCell ref="J9:K9"/>
    <mergeCell ref="L9:M9"/>
    <mergeCell ref="P7:AA7"/>
    <mergeCell ref="H8:I8"/>
    <mergeCell ref="J8:K8"/>
    <mergeCell ref="L8:M8"/>
    <mergeCell ref="N8:O8"/>
    <mergeCell ref="H7:O7"/>
    <mergeCell ref="B20:B22"/>
    <mergeCell ref="B44:B46"/>
    <mergeCell ref="B26:B28"/>
    <mergeCell ref="B29:B31"/>
    <mergeCell ref="B32:B34"/>
    <mergeCell ref="B35:B37"/>
    <mergeCell ref="B38:B40"/>
    <mergeCell ref="B41:B43"/>
    <mergeCell ref="B23:B25"/>
  </mergeCells>
  <phoneticPr fontId="12"/>
  <dataValidations count="1">
    <dataValidation type="list" allowBlank="1" showInputMessage="1" showErrorMessage="1" sqref="C13:AG13 C16:AG16 C19:AG19 C22:AG22 C25:AG25 C28:AG28 C31:AG31 C34:AG34 C37:AG37 C40:AG40 C43:AG43 C46:AG46" xr:uid="{00000000-0002-0000-0100-000000000000}">
      <formula1>$K$4:$K$5</formula1>
    </dataValidation>
  </dataValidations>
  <pageMargins left="0.7" right="0.7" top="0.75" bottom="0.75" header="0.3" footer="0.3"/>
  <pageSetup paperSize="12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47"/>
  <sheetViews>
    <sheetView zoomScale="85" zoomScaleNormal="85" workbookViewId="0">
      <selection activeCell="Y13" sqref="Y13"/>
    </sheetView>
  </sheetViews>
  <sheetFormatPr defaultRowHeight="12.75" x14ac:dyDescent="0.2"/>
  <cols>
    <col min="2" max="2" width="18.140625" bestFit="1" customWidth="1"/>
  </cols>
  <sheetData>
    <row r="1" spans="1:56" ht="16.5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56" ht="48" customHeight="1" x14ac:dyDescent="0.2">
      <c r="A2" s="2"/>
      <c r="B2" s="47"/>
      <c r="C2" s="48"/>
      <c r="D2" s="48"/>
      <c r="E2" s="48"/>
      <c r="F2" s="48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1"/>
    </row>
    <row r="3" spans="1:56" ht="20.25" thickBot="1" x14ac:dyDescent="0.25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56" ht="21.75" thickBot="1" x14ac:dyDescent="0.25">
      <c r="A4" s="2"/>
      <c r="B4" s="83" t="s">
        <v>0</v>
      </c>
      <c r="C4" s="84"/>
      <c r="D4" s="84"/>
      <c r="E4" s="84"/>
      <c r="F4" s="84"/>
      <c r="G4" s="85"/>
      <c r="H4" s="4"/>
      <c r="I4" s="42" t="s">
        <v>33</v>
      </c>
      <c r="K4" s="46" t="s">
        <v>31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1:56" ht="21.75" thickBot="1" x14ac:dyDescent="0.25">
      <c r="A5" s="2"/>
      <c r="B5" s="89" t="s">
        <v>39</v>
      </c>
      <c r="C5" s="90"/>
      <c r="D5" s="90"/>
      <c r="E5" s="90"/>
      <c r="F5" s="90"/>
      <c r="G5" s="91"/>
      <c r="H5" s="4"/>
      <c r="I5" s="42" t="s">
        <v>34</v>
      </c>
      <c r="K5" s="46" t="s">
        <v>30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56" ht="20.25" thickBot="1" x14ac:dyDescent="0.25">
      <c r="A6" s="2"/>
      <c r="B6" s="1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56" ht="24.75" x14ac:dyDescent="0.2">
      <c r="A7" s="2"/>
      <c r="B7" s="58" t="s">
        <v>1</v>
      </c>
      <c r="C7" s="70" t="s">
        <v>2</v>
      </c>
      <c r="D7" s="71"/>
      <c r="E7" s="70" t="s">
        <v>3</v>
      </c>
      <c r="F7" s="74"/>
      <c r="G7" s="71"/>
      <c r="H7" s="58" t="s">
        <v>4</v>
      </c>
      <c r="I7" s="59"/>
      <c r="J7" s="59"/>
      <c r="K7" s="59"/>
      <c r="L7" s="59"/>
      <c r="M7" s="59"/>
      <c r="N7" s="59"/>
      <c r="O7" s="60"/>
      <c r="P7" s="58" t="s">
        <v>5</v>
      </c>
      <c r="Q7" s="59"/>
      <c r="R7" s="59"/>
      <c r="S7" s="59"/>
      <c r="T7" s="59"/>
      <c r="U7" s="59"/>
      <c r="V7" s="59"/>
      <c r="W7" s="59"/>
      <c r="X7" s="59"/>
      <c r="Y7" s="59"/>
      <c r="Z7" s="59"/>
      <c r="AA7" s="60"/>
      <c r="AB7" s="2"/>
      <c r="AC7" s="2"/>
      <c r="AD7" s="2"/>
      <c r="AE7" s="2"/>
      <c r="AF7" s="2"/>
      <c r="AG7" s="2"/>
    </row>
    <row r="8" spans="1:56" ht="19.5" thickBot="1" x14ac:dyDescent="0.25">
      <c r="A8" s="2"/>
      <c r="B8" s="69"/>
      <c r="C8" s="72"/>
      <c r="D8" s="73"/>
      <c r="E8" s="72"/>
      <c r="F8" s="75"/>
      <c r="G8" s="73"/>
      <c r="H8" s="61" t="s">
        <v>6</v>
      </c>
      <c r="I8" s="62"/>
      <c r="J8" s="62" t="s">
        <v>7</v>
      </c>
      <c r="K8" s="62"/>
      <c r="L8" s="62" t="s">
        <v>8</v>
      </c>
      <c r="M8" s="62"/>
      <c r="N8" s="62" t="s">
        <v>9</v>
      </c>
      <c r="O8" s="63"/>
      <c r="P8" s="26" t="s">
        <v>10</v>
      </c>
      <c r="Q8" s="44" t="s">
        <v>11</v>
      </c>
      <c r="R8" s="44" t="s">
        <v>12</v>
      </c>
      <c r="S8" s="44" t="s">
        <v>13</v>
      </c>
      <c r="T8" s="44" t="s">
        <v>14</v>
      </c>
      <c r="U8" s="44" t="s">
        <v>15</v>
      </c>
      <c r="V8" s="44" t="s">
        <v>16</v>
      </c>
      <c r="W8" s="44" t="s">
        <v>17</v>
      </c>
      <c r="X8" s="44" t="s">
        <v>18</v>
      </c>
      <c r="Y8" s="44" t="s">
        <v>19</v>
      </c>
      <c r="Z8" s="44" t="s">
        <v>20</v>
      </c>
      <c r="AA8" s="45" t="s">
        <v>21</v>
      </c>
      <c r="AB8" s="28"/>
      <c r="AC8" s="2"/>
      <c r="AD8" s="2"/>
      <c r="AE8" s="2"/>
      <c r="AF8" s="2"/>
      <c r="AG8" s="2"/>
    </row>
    <row r="9" spans="1:56" ht="21" thickTop="1" thickBot="1" x14ac:dyDescent="0.25">
      <c r="A9" s="2"/>
      <c r="B9" s="30"/>
      <c r="C9" s="86"/>
      <c r="D9" s="87"/>
      <c r="E9" s="86"/>
      <c r="F9" s="88"/>
      <c r="G9" s="87"/>
      <c r="H9" s="64">
        <v>10</v>
      </c>
      <c r="I9" s="65"/>
      <c r="J9" s="65">
        <v>10</v>
      </c>
      <c r="K9" s="65"/>
      <c r="L9" s="66">
        <f>COUNTIF(C13:AG13,"■")+COUNTIF(C16:AG16,"■")+COUNTIF(C19:AG19,"■")+COUNTIF(C22:AG22,"■")+COUNTIF(C25:AG25,"■")+COUNTIF(C28:AG28,"■")+COUNTIF(C31:AG31,"■")+COUNTIF(C34:AG34,"■")+COUNTIF(C37:AG37,"■")+COUNTIF(C40:AG40,"■")+COUNTIF(C43:AG44,"■")+COUNTIF(C46:AG46,"■")</f>
        <v>0</v>
      </c>
      <c r="M9" s="66"/>
      <c r="N9" s="67">
        <f>IF(H9+J9-SUM(P9:AA9)&gt;0,H9+J9-SUM(P9:AA9),IF(E9="","",H9+J9-SUM(P9:AA9)))</f>
        <v>20</v>
      </c>
      <c r="O9" s="68"/>
      <c r="P9" s="31">
        <f>COUNTIF(C13:AG13,"○")+COUNTIF(C13:AG13,"■")</f>
        <v>0</v>
      </c>
      <c r="Q9" s="31">
        <f>COUNTIF(C16:AG16,"○")+COUNTIF(C16:AG16,"■")</f>
        <v>0</v>
      </c>
      <c r="R9" s="31">
        <f>COUNTIF(C19:AG19,"○")+COUNTIF(C19:AG19,"■")</f>
        <v>0</v>
      </c>
      <c r="S9" s="31">
        <f>COUNTIF(C22:AG22,"○")+COUNTIF(C22:AG22,"■")</f>
        <v>0</v>
      </c>
      <c r="T9" s="31">
        <f>COUNTIF(C25:AG25,"○")+COUNTIF(C25:AG25,"■")</f>
        <v>0</v>
      </c>
      <c r="U9" s="31">
        <f>COUNTIF(C28:AG28,"○")+COUNTIF(C28:AG28,"■")</f>
        <v>0</v>
      </c>
      <c r="V9" s="31">
        <f>COUNTIF(C31:AG31,"○")+COUNTIF(C31:AG31,"■")</f>
        <v>0</v>
      </c>
      <c r="W9" s="31">
        <f>COUNTIF(C34:AG34,"○")+COUNTIF(C34:AG34,"■")</f>
        <v>0</v>
      </c>
      <c r="X9" s="31">
        <f>COUNTIF(C37:AG37,"○")+COUNTIF(C37:AG37,"■")</f>
        <v>0</v>
      </c>
      <c r="Y9" s="31">
        <f>COUNTIF(C40:AG40,"○")+COUNTIF(C40:AG40,"■")</f>
        <v>0</v>
      </c>
      <c r="Z9" s="31">
        <f>COUNTIF(C43:AG43,"○")+COUNTIF(C43:AG43,"■")</f>
        <v>0</v>
      </c>
      <c r="AA9" s="43">
        <f>COUNTIF(C46:AG46,"○")+COUNTIF(C46:AG46,"■")</f>
        <v>0</v>
      </c>
      <c r="AB9" s="2"/>
      <c r="AC9" s="2"/>
      <c r="AD9" s="2"/>
      <c r="AE9" s="2"/>
      <c r="AF9" s="2"/>
      <c r="AG9" s="2"/>
    </row>
    <row r="10" spans="1:56" ht="17.25" thickBo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6"/>
    </row>
    <row r="11" spans="1:56" ht="19.5" thickTop="1" x14ac:dyDescent="0.2">
      <c r="A11" s="2"/>
      <c r="B11" s="80">
        <v>4</v>
      </c>
      <c r="C11" s="17">
        <v>43556</v>
      </c>
      <c r="D11" s="18">
        <v>43557</v>
      </c>
      <c r="E11" s="18">
        <v>43558</v>
      </c>
      <c r="F11" s="18">
        <v>43559</v>
      </c>
      <c r="G11" s="18">
        <v>43560</v>
      </c>
      <c r="H11" s="18">
        <v>43561</v>
      </c>
      <c r="I11" s="18">
        <v>43562</v>
      </c>
      <c r="J11" s="18">
        <v>43563</v>
      </c>
      <c r="K11" s="18">
        <v>43564</v>
      </c>
      <c r="L11" s="18">
        <v>43565</v>
      </c>
      <c r="M11" s="18">
        <v>43566</v>
      </c>
      <c r="N11" s="18">
        <v>43567</v>
      </c>
      <c r="O11" s="18">
        <v>43568</v>
      </c>
      <c r="P11" s="18">
        <v>43569</v>
      </c>
      <c r="Q11" s="18">
        <v>43570</v>
      </c>
      <c r="R11" s="18">
        <v>43571</v>
      </c>
      <c r="S11" s="18">
        <v>43572</v>
      </c>
      <c r="T11" s="18">
        <v>43573</v>
      </c>
      <c r="U11" s="18">
        <v>43574</v>
      </c>
      <c r="V11" s="18">
        <v>43575</v>
      </c>
      <c r="W11" s="18">
        <v>43576</v>
      </c>
      <c r="X11" s="18">
        <v>43577</v>
      </c>
      <c r="Y11" s="18">
        <v>43578</v>
      </c>
      <c r="Z11" s="18">
        <v>43579</v>
      </c>
      <c r="AA11" s="18">
        <v>43580</v>
      </c>
      <c r="AB11" s="18">
        <v>43581</v>
      </c>
      <c r="AC11" s="18">
        <v>43582</v>
      </c>
      <c r="AD11" s="18">
        <v>43583</v>
      </c>
      <c r="AE11" s="18">
        <v>43584</v>
      </c>
      <c r="AF11" s="18">
        <v>43585</v>
      </c>
      <c r="AG11" s="19" t="s">
        <v>22</v>
      </c>
    </row>
    <row r="12" spans="1:56" ht="18.75" x14ac:dyDescent="0.2">
      <c r="A12" s="2"/>
      <c r="B12" s="76"/>
      <c r="C12" s="21" t="s">
        <v>27</v>
      </c>
      <c r="D12" s="32" t="s">
        <v>28</v>
      </c>
      <c r="E12" s="35" t="s">
        <v>32</v>
      </c>
      <c r="F12" s="21" t="s">
        <v>23</v>
      </c>
      <c r="G12" s="21" t="s">
        <v>24</v>
      </c>
      <c r="H12" s="21" t="s">
        <v>25</v>
      </c>
      <c r="I12" s="21" t="s">
        <v>26</v>
      </c>
      <c r="J12" s="21" t="s">
        <v>27</v>
      </c>
      <c r="K12" s="32" t="s">
        <v>28</v>
      </c>
      <c r="L12" s="35" t="s">
        <v>29</v>
      </c>
      <c r="M12" s="21" t="s">
        <v>23</v>
      </c>
      <c r="N12" s="21" t="s">
        <v>24</v>
      </c>
      <c r="O12" s="21" t="s">
        <v>25</v>
      </c>
      <c r="P12" s="21" t="s">
        <v>26</v>
      </c>
      <c r="Q12" s="21" t="s">
        <v>27</v>
      </c>
      <c r="R12" s="32" t="s">
        <v>28</v>
      </c>
      <c r="S12" s="35" t="s">
        <v>29</v>
      </c>
      <c r="T12" s="21" t="s">
        <v>23</v>
      </c>
      <c r="U12" s="21" t="s">
        <v>24</v>
      </c>
      <c r="V12" s="21" t="s">
        <v>25</v>
      </c>
      <c r="W12" s="21" t="s">
        <v>26</v>
      </c>
      <c r="X12" s="21" t="s">
        <v>27</v>
      </c>
      <c r="Y12" s="32" t="s">
        <v>28</v>
      </c>
      <c r="Z12" s="35" t="s">
        <v>29</v>
      </c>
      <c r="AA12" s="21" t="s">
        <v>23</v>
      </c>
      <c r="AB12" s="21" t="s">
        <v>24</v>
      </c>
      <c r="AC12" s="21" t="s">
        <v>25</v>
      </c>
      <c r="AD12" s="21" t="s">
        <v>26</v>
      </c>
      <c r="AE12" s="21" t="s">
        <v>27</v>
      </c>
      <c r="AF12" s="32" t="s">
        <v>28</v>
      </c>
      <c r="AG12" s="22" t="s">
        <v>22</v>
      </c>
    </row>
    <row r="13" spans="1:56" ht="18.75" x14ac:dyDescent="0.2">
      <c r="A13" s="2"/>
      <c r="B13" s="8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8"/>
    </row>
    <row r="14" spans="1:56" ht="18.75" x14ac:dyDescent="0.2">
      <c r="A14" s="2"/>
      <c r="B14" s="77">
        <v>5</v>
      </c>
      <c r="C14" s="23">
        <v>43586</v>
      </c>
      <c r="D14" s="24">
        <v>43587</v>
      </c>
      <c r="E14" s="24">
        <v>43588</v>
      </c>
      <c r="F14" s="24">
        <v>43589</v>
      </c>
      <c r="G14" s="24">
        <v>43590</v>
      </c>
      <c r="H14" s="24">
        <v>43591</v>
      </c>
      <c r="I14" s="24">
        <v>43592</v>
      </c>
      <c r="J14" s="24">
        <v>43593</v>
      </c>
      <c r="K14" s="24">
        <v>43594</v>
      </c>
      <c r="L14" s="24">
        <v>43595</v>
      </c>
      <c r="M14" s="24">
        <v>43596</v>
      </c>
      <c r="N14" s="24">
        <v>43597</v>
      </c>
      <c r="O14" s="24">
        <v>43598</v>
      </c>
      <c r="P14" s="24">
        <v>43599</v>
      </c>
      <c r="Q14" s="24">
        <v>43600</v>
      </c>
      <c r="R14" s="24">
        <v>43601</v>
      </c>
      <c r="S14" s="24">
        <v>43602</v>
      </c>
      <c r="T14" s="24">
        <v>43603</v>
      </c>
      <c r="U14" s="24">
        <v>43604</v>
      </c>
      <c r="V14" s="24">
        <v>43605</v>
      </c>
      <c r="W14" s="24">
        <v>43606</v>
      </c>
      <c r="X14" s="24">
        <v>43607</v>
      </c>
      <c r="Y14" s="24">
        <v>43608</v>
      </c>
      <c r="Z14" s="24">
        <v>43609</v>
      </c>
      <c r="AA14" s="24">
        <v>43610</v>
      </c>
      <c r="AB14" s="24">
        <v>43611</v>
      </c>
      <c r="AC14" s="24">
        <v>43612</v>
      </c>
      <c r="AD14" s="24">
        <v>43613</v>
      </c>
      <c r="AE14" s="24">
        <v>43614</v>
      </c>
      <c r="AF14" s="24">
        <v>43615</v>
      </c>
      <c r="AG14" s="25">
        <v>43616</v>
      </c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</row>
    <row r="15" spans="1:56" ht="18.75" x14ac:dyDescent="0.2">
      <c r="A15" s="2"/>
      <c r="B15" s="76"/>
      <c r="C15" s="35" t="s">
        <v>29</v>
      </c>
      <c r="D15" s="21" t="s">
        <v>23</v>
      </c>
      <c r="E15" s="21" t="s">
        <v>24</v>
      </c>
      <c r="F15" s="21" t="s">
        <v>25</v>
      </c>
      <c r="G15" s="21" t="s">
        <v>26</v>
      </c>
      <c r="H15" s="21" t="s">
        <v>27</v>
      </c>
      <c r="I15" s="32" t="s">
        <v>28</v>
      </c>
      <c r="J15" s="35" t="s">
        <v>29</v>
      </c>
      <c r="K15" s="21" t="s">
        <v>23</v>
      </c>
      <c r="L15" s="21" t="s">
        <v>24</v>
      </c>
      <c r="M15" s="21" t="s">
        <v>25</v>
      </c>
      <c r="N15" s="21" t="s">
        <v>26</v>
      </c>
      <c r="O15" s="21" t="s">
        <v>27</v>
      </c>
      <c r="P15" s="32" t="s">
        <v>28</v>
      </c>
      <c r="Q15" s="35" t="s">
        <v>29</v>
      </c>
      <c r="R15" s="21" t="s">
        <v>23</v>
      </c>
      <c r="S15" s="21" t="s">
        <v>24</v>
      </c>
      <c r="T15" s="21" t="s">
        <v>25</v>
      </c>
      <c r="U15" s="21" t="s">
        <v>26</v>
      </c>
      <c r="V15" s="21" t="s">
        <v>27</v>
      </c>
      <c r="W15" s="32" t="s">
        <v>28</v>
      </c>
      <c r="X15" s="35" t="s">
        <v>29</v>
      </c>
      <c r="Y15" s="21" t="s">
        <v>23</v>
      </c>
      <c r="Z15" s="21" t="s">
        <v>24</v>
      </c>
      <c r="AA15" s="21" t="s">
        <v>25</v>
      </c>
      <c r="AB15" s="21" t="s">
        <v>26</v>
      </c>
      <c r="AC15" s="21" t="s">
        <v>27</v>
      </c>
      <c r="AD15" s="32" t="s">
        <v>28</v>
      </c>
      <c r="AE15" s="55" t="s">
        <v>29</v>
      </c>
      <c r="AF15" s="21" t="s">
        <v>23</v>
      </c>
      <c r="AG15" s="21" t="s">
        <v>24</v>
      </c>
      <c r="AH15" s="53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</row>
    <row r="16" spans="1:56" ht="18.75" x14ac:dyDescent="0.2">
      <c r="A16" s="2"/>
      <c r="B16" s="78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</row>
    <row r="17" spans="1:56" ht="18.75" x14ac:dyDescent="0.2">
      <c r="A17" s="2"/>
      <c r="B17" s="82">
        <v>6</v>
      </c>
      <c r="C17" s="23">
        <v>43617</v>
      </c>
      <c r="D17" s="24">
        <v>43618</v>
      </c>
      <c r="E17" s="24">
        <v>43619</v>
      </c>
      <c r="F17" s="24">
        <v>43620</v>
      </c>
      <c r="G17" s="24">
        <v>43621</v>
      </c>
      <c r="H17" s="24">
        <v>43622</v>
      </c>
      <c r="I17" s="24">
        <v>43623</v>
      </c>
      <c r="J17" s="24">
        <v>43624</v>
      </c>
      <c r="K17" s="24">
        <v>43625</v>
      </c>
      <c r="L17" s="24">
        <v>43626</v>
      </c>
      <c r="M17" s="24">
        <v>43627</v>
      </c>
      <c r="N17" s="24">
        <v>43628</v>
      </c>
      <c r="O17" s="24">
        <v>43629</v>
      </c>
      <c r="P17" s="24">
        <v>43630</v>
      </c>
      <c r="Q17" s="24">
        <v>43631</v>
      </c>
      <c r="R17" s="24">
        <v>43632</v>
      </c>
      <c r="S17" s="24">
        <v>43633</v>
      </c>
      <c r="T17" s="24">
        <v>43634</v>
      </c>
      <c r="U17" s="24">
        <v>43635</v>
      </c>
      <c r="V17" s="24">
        <v>43636</v>
      </c>
      <c r="W17" s="24">
        <v>43637</v>
      </c>
      <c r="X17" s="24">
        <v>43638</v>
      </c>
      <c r="Y17" s="24">
        <v>43639</v>
      </c>
      <c r="Z17" s="24">
        <v>43640</v>
      </c>
      <c r="AA17" s="24">
        <v>43641</v>
      </c>
      <c r="AB17" s="24">
        <v>43642</v>
      </c>
      <c r="AC17" s="24">
        <v>43643</v>
      </c>
      <c r="AD17" s="24">
        <v>43644</v>
      </c>
      <c r="AE17" s="24">
        <v>43645</v>
      </c>
      <c r="AF17" s="24">
        <v>43646</v>
      </c>
      <c r="AG17" s="25" t="s">
        <v>22</v>
      </c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</row>
    <row r="18" spans="1:56" ht="18.75" x14ac:dyDescent="0.2">
      <c r="A18" s="2"/>
      <c r="B18" s="76"/>
      <c r="C18" s="21" t="s">
        <v>25</v>
      </c>
      <c r="D18" s="21" t="s">
        <v>26</v>
      </c>
      <c r="E18" s="21" t="s">
        <v>27</v>
      </c>
      <c r="F18" s="32" t="s">
        <v>28</v>
      </c>
      <c r="G18" s="35" t="s">
        <v>29</v>
      </c>
      <c r="H18" s="21" t="s">
        <v>23</v>
      </c>
      <c r="I18" s="21" t="s">
        <v>24</v>
      </c>
      <c r="J18" s="21" t="s">
        <v>25</v>
      </c>
      <c r="K18" s="21" t="s">
        <v>26</v>
      </c>
      <c r="L18" s="21" t="s">
        <v>27</v>
      </c>
      <c r="M18" s="32" t="s">
        <v>28</v>
      </c>
      <c r="N18" s="35" t="s">
        <v>29</v>
      </c>
      <c r="O18" s="21" t="s">
        <v>23</v>
      </c>
      <c r="P18" s="21" t="s">
        <v>24</v>
      </c>
      <c r="Q18" s="21" t="s">
        <v>25</v>
      </c>
      <c r="R18" s="21" t="s">
        <v>26</v>
      </c>
      <c r="S18" s="21" t="s">
        <v>27</v>
      </c>
      <c r="T18" s="32" t="s">
        <v>28</v>
      </c>
      <c r="U18" s="35" t="s">
        <v>29</v>
      </c>
      <c r="V18" s="21" t="s">
        <v>23</v>
      </c>
      <c r="W18" s="21" t="s">
        <v>24</v>
      </c>
      <c r="X18" s="21" t="s">
        <v>25</v>
      </c>
      <c r="Y18" s="21" t="s">
        <v>26</v>
      </c>
      <c r="Z18" s="21" t="s">
        <v>27</v>
      </c>
      <c r="AA18" s="32" t="s">
        <v>28</v>
      </c>
      <c r="AB18" s="35" t="s">
        <v>29</v>
      </c>
      <c r="AC18" s="21" t="s">
        <v>23</v>
      </c>
      <c r="AD18" s="21" t="s">
        <v>24</v>
      </c>
      <c r="AE18" s="21" t="s">
        <v>25</v>
      </c>
      <c r="AF18" s="21" t="s">
        <v>26</v>
      </c>
      <c r="AG18" s="22" t="s">
        <v>22</v>
      </c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</row>
    <row r="19" spans="1:56" ht="18.75" x14ac:dyDescent="0.2">
      <c r="A19" s="2"/>
      <c r="B19" s="76"/>
      <c r="C19" s="9"/>
      <c r="D19" s="10"/>
      <c r="E19" s="10"/>
      <c r="F19" s="10"/>
      <c r="G19" s="10"/>
      <c r="H19" s="10"/>
      <c r="I19" s="10"/>
      <c r="J19" s="10"/>
      <c r="K19" s="10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1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</row>
    <row r="20" spans="1:56" ht="18.75" x14ac:dyDescent="0.2">
      <c r="A20" s="2"/>
      <c r="B20" s="77">
        <v>7</v>
      </c>
      <c r="C20" s="23">
        <v>43647</v>
      </c>
      <c r="D20" s="24">
        <v>43648</v>
      </c>
      <c r="E20" s="24">
        <v>43649</v>
      </c>
      <c r="F20" s="24">
        <v>43650</v>
      </c>
      <c r="G20" s="24">
        <v>43651</v>
      </c>
      <c r="H20" s="24">
        <v>43652</v>
      </c>
      <c r="I20" s="24">
        <v>43653</v>
      </c>
      <c r="J20" s="24">
        <v>43654</v>
      </c>
      <c r="K20" s="24">
        <v>43655</v>
      </c>
      <c r="L20" s="24">
        <v>43656</v>
      </c>
      <c r="M20" s="24">
        <v>43657</v>
      </c>
      <c r="N20" s="24">
        <v>43658</v>
      </c>
      <c r="O20" s="24">
        <v>43659</v>
      </c>
      <c r="P20" s="24">
        <v>43660</v>
      </c>
      <c r="Q20" s="24">
        <v>43661</v>
      </c>
      <c r="R20" s="24">
        <v>43662</v>
      </c>
      <c r="S20" s="24">
        <v>43663</v>
      </c>
      <c r="T20" s="24">
        <v>43664</v>
      </c>
      <c r="U20" s="24">
        <v>43665</v>
      </c>
      <c r="V20" s="24">
        <v>43666</v>
      </c>
      <c r="W20" s="24">
        <v>43667</v>
      </c>
      <c r="X20" s="24">
        <v>43668</v>
      </c>
      <c r="Y20" s="24">
        <v>43669</v>
      </c>
      <c r="Z20" s="24">
        <v>43670</v>
      </c>
      <c r="AA20" s="24">
        <v>43671</v>
      </c>
      <c r="AB20" s="24">
        <v>43672</v>
      </c>
      <c r="AC20" s="24">
        <v>43673</v>
      </c>
      <c r="AD20" s="24">
        <v>43674</v>
      </c>
      <c r="AE20" s="24">
        <v>43675</v>
      </c>
      <c r="AF20" s="24">
        <v>43676</v>
      </c>
      <c r="AG20" s="25">
        <v>43677</v>
      </c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</row>
    <row r="21" spans="1:56" ht="18.75" x14ac:dyDescent="0.2">
      <c r="A21" s="2"/>
      <c r="B21" s="76"/>
      <c r="C21" s="21" t="s">
        <v>27</v>
      </c>
      <c r="D21" s="32" t="s">
        <v>28</v>
      </c>
      <c r="E21" s="35" t="s">
        <v>29</v>
      </c>
      <c r="F21" s="21" t="s">
        <v>23</v>
      </c>
      <c r="G21" s="21" t="s">
        <v>24</v>
      </c>
      <c r="H21" s="21" t="s">
        <v>25</v>
      </c>
      <c r="I21" s="21" t="s">
        <v>26</v>
      </c>
      <c r="J21" s="21" t="s">
        <v>27</v>
      </c>
      <c r="K21" s="32" t="s">
        <v>28</v>
      </c>
      <c r="L21" s="35" t="s">
        <v>29</v>
      </c>
      <c r="M21" s="21" t="s">
        <v>23</v>
      </c>
      <c r="N21" s="21" t="s">
        <v>24</v>
      </c>
      <c r="O21" s="21" t="s">
        <v>25</v>
      </c>
      <c r="P21" s="21" t="s">
        <v>26</v>
      </c>
      <c r="Q21" s="21" t="s">
        <v>27</v>
      </c>
      <c r="R21" s="32" t="s">
        <v>28</v>
      </c>
      <c r="S21" s="35" t="s">
        <v>29</v>
      </c>
      <c r="T21" s="21" t="s">
        <v>23</v>
      </c>
      <c r="U21" s="21" t="s">
        <v>24</v>
      </c>
      <c r="V21" s="21" t="s">
        <v>25</v>
      </c>
      <c r="W21" s="21" t="s">
        <v>26</v>
      </c>
      <c r="X21" s="21" t="s">
        <v>27</v>
      </c>
      <c r="Y21" s="32" t="s">
        <v>28</v>
      </c>
      <c r="Z21" s="35" t="s">
        <v>29</v>
      </c>
      <c r="AA21" s="21" t="s">
        <v>23</v>
      </c>
      <c r="AB21" s="21" t="s">
        <v>24</v>
      </c>
      <c r="AC21" s="21" t="s">
        <v>25</v>
      </c>
      <c r="AD21" s="21" t="s">
        <v>26</v>
      </c>
      <c r="AE21" s="52" t="s">
        <v>27</v>
      </c>
      <c r="AF21" s="32" t="s">
        <v>28</v>
      </c>
      <c r="AG21" s="35" t="s">
        <v>29</v>
      </c>
      <c r="AH21" s="53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</row>
    <row r="22" spans="1:56" ht="21" x14ac:dyDescent="0.2">
      <c r="A22" s="2"/>
      <c r="B22" s="78"/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8"/>
      <c r="AL22" s="38"/>
      <c r="AM22" s="38"/>
      <c r="AN22" s="38"/>
      <c r="AO22" s="39"/>
      <c r="AP22" s="39"/>
      <c r="AQ22" s="39"/>
      <c r="AR22" s="39"/>
      <c r="AS22" s="39"/>
      <c r="AT22" s="39"/>
      <c r="AU22" s="40"/>
      <c r="AV22" s="39"/>
      <c r="AW22" s="39"/>
      <c r="AX22" s="39"/>
      <c r="AY22" s="39"/>
      <c r="AZ22" s="39"/>
      <c r="BA22" s="39"/>
      <c r="BB22" s="38"/>
      <c r="BC22" s="38"/>
      <c r="BD22" s="38"/>
    </row>
    <row r="23" spans="1:56" ht="21" x14ac:dyDescent="0.2">
      <c r="A23" s="2"/>
      <c r="B23" s="76">
        <v>8</v>
      </c>
      <c r="C23" s="23">
        <v>43678</v>
      </c>
      <c r="D23" s="24">
        <v>43679</v>
      </c>
      <c r="E23" s="24">
        <v>43680</v>
      </c>
      <c r="F23" s="24">
        <v>43681</v>
      </c>
      <c r="G23" s="24">
        <v>43682</v>
      </c>
      <c r="H23" s="24">
        <v>43683</v>
      </c>
      <c r="I23" s="24">
        <v>43684</v>
      </c>
      <c r="J23" s="24">
        <v>43685</v>
      </c>
      <c r="K23" s="24">
        <v>43686</v>
      </c>
      <c r="L23" s="24">
        <v>43687</v>
      </c>
      <c r="M23" s="24">
        <v>43688</v>
      </c>
      <c r="N23" s="24">
        <v>43689</v>
      </c>
      <c r="O23" s="24">
        <v>43690</v>
      </c>
      <c r="P23" s="24">
        <v>43691</v>
      </c>
      <c r="Q23" s="24">
        <v>43692</v>
      </c>
      <c r="R23" s="24">
        <v>43693</v>
      </c>
      <c r="S23" s="24">
        <v>43694</v>
      </c>
      <c r="T23" s="24">
        <v>43695</v>
      </c>
      <c r="U23" s="24">
        <v>43696</v>
      </c>
      <c r="V23" s="24">
        <v>43697</v>
      </c>
      <c r="W23" s="24">
        <v>43698</v>
      </c>
      <c r="X23" s="24">
        <v>43699</v>
      </c>
      <c r="Y23" s="24">
        <v>43700</v>
      </c>
      <c r="Z23" s="24">
        <v>43701</v>
      </c>
      <c r="AA23" s="24">
        <v>43702</v>
      </c>
      <c r="AB23" s="24">
        <v>43703</v>
      </c>
      <c r="AC23" s="24">
        <v>43704</v>
      </c>
      <c r="AD23" s="24">
        <v>43705</v>
      </c>
      <c r="AE23" s="24">
        <v>43706</v>
      </c>
      <c r="AF23" s="24">
        <v>43707</v>
      </c>
      <c r="AG23" s="25">
        <v>43708</v>
      </c>
      <c r="AL23" s="38"/>
      <c r="AM23" s="38"/>
      <c r="AN23" s="38"/>
      <c r="AO23" s="41"/>
      <c r="AP23" s="41"/>
      <c r="AQ23" s="41"/>
      <c r="AR23" s="41"/>
      <c r="AS23" s="41"/>
      <c r="AT23" s="41"/>
      <c r="AU23" s="40"/>
      <c r="AV23" s="41"/>
      <c r="AW23" s="41"/>
      <c r="AX23" s="41"/>
      <c r="AY23" s="41"/>
      <c r="AZ23" s="41"/>
      <c r="BA23" s="41"/>
      <c r="BB23" s="38"/>
      <c r="BC23" s="38"/>
      <c r="BD23" s="38"/>
    </row>
    <row r="24" spans="1:56" ht="18.75" x14ac:dyDescent="0.2">
      <c r="A24" s="2"/>
      <c r="B24" s="76"/>
      <c r="C24" s="21" t="s">
        <v>23</v>
      </c>
      <c r="D24" s="21" t="s">
        <v>24</v>
      </c>
      <c r="E24" s="21" t="s">
        <v>25</v>
      </c>
      <c r="F24" s="21" t="s">
        <v>26</v>
      </c>
      <c r="G24" s="21" t="s">
        <v>27</v>
      </c>
      <c r="H24" s="32" t="s">
        <v>28</v>
      </c>
      <c r="I24" s="35" t="s">
        <v>29</v>
      </c>
      <c r="J24" s="21" t="s">
        <v>23</v>
      </c>
      <c r="K24" s="21" t="s">
        <v>24</v>
      </c>
      <c r="L24" s="21" t="s">
        <v>25</v>
      </c>
      <c r="M24" s="21" t="s">
        <v>26</v>
      </c>
      <c r="N24" s="21" t="s">
        <v>27</v>
      </c>
      <c r="O24" s="32" t="s">
        <v>28</v>
      </c>
      <c r="P24" s="35" t="s">
        <v>29</v>
      </c>
      <c r="Q24" s="21" t="s">
        <v>23</v>
      </c>
      <c r="R24" s="21" t="s">
        <v>24</v>
      </c>
      <c r="S24" s="21" t="s">
        <v>25</v>
      </c>
      <c r="T24" s="21" t="s">
        <v>26</v>
      </c>
      <c r="U24" s="21" t="s">
        <v>27</v>
      </c>
      <c r="V24" s="32" t="s">
        <v>28</v>
      </c>
      <c r="W24" s="35" t="s">
        <v>29</v>
      </c>
      <c r="X24" s="21" t="s">
        <v>23</v>
      </c>
      <c r="Y24" s="21" t="s">
        <v>24</v>
      </c>
      <c r="Z24" s="21" t="s">
        <v>25</v>
      </c>
      <c r="AA24" s="21" t="s">
        <v>26</v>
      </c>
      <c r="AB24" s="21" t="s">
        <v>27</v>
      </c>
      <c r="AC24" s="32" t="s">
        <v>28</v>
      </c>
      <c r="AD24" s="35" t="s">
        <v>29</v>
      </c>
      <c r="AE24" s="52" t="s">
        <v>23</v>
      </c>
      <c r="AF24" s="21" t="s">
        <v>24</v>
      </c>
      <c r="AG24" s="21" t="s">
        <v>25</v>
      </c>
      <c r="AH24" s="53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</row>
    <row r="25" spans="1:56" ht="18.75" x14ac:dyDescent="0.2">
      <c r="A25" s="2"/>
      <c r="B25" s="76"/>
      <c r="C25" s="9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1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</row>
    <row r="26" spans="1:56" ht="18.75" x14ac:dyDescent="0.2">
      <c r="A26" s="2"/>
      <c r="B26" s="77">
        <v>9</v>
      </c>
      <c r="C26" s="23">
        <v>43709</v>
      </c>
      <c r="D26" s="24">
        <v>43710</v>
      </c>
      <c r="E26" s="24">
        <v>43711</v>
      </c>
      <c r="F26" s="24">
        <v>43712</v>
      </c>
      <c r="G26" s="24">
        <v>43713</v>
      </c>
      <c r="H26" s="24">
        <v>43714</v>
      </c>
      <c r="I26" s="24">
        <v>43715</v>
      </c>
      <c r="J26" s="24">
        <v>43716</v>
      </c>
      <c r="K26" s="24">
        <v>43717</v>
      </c>
      <c r="L26" s="24">
        <v>43718</v>
      </c>
      <c r="M26" s="24">
        <v>43719</v>
      </c>
      <c r="N26" s="24">
        <v>43720</v>
      </c>
      <c r="O26" s="24">
        <v>43721</v>
      </c>
      <c r="P26" s="24">
        <v>43722</v>
      </c>
      <c r="Q26" s="24">
        <v>43723</v>
      </c>
      <c r="R26" s="24">
        <v>43724</v>
      </c>
      <c r="S26" s="24">
        <v>43725</v>
      </c>
      <c r="T26" s="24">
        <v>43726</v>
      </c>
      <c r="U26" s="24">
        <v>43727</v>
      </c>
      <c r="V26" s="24">
        <v>43728</v>
      </c>
      <c r="W26" s="24">
        <v>43729</v>
      </c>
      <c r="X26" s="24">
        <v>43730</v>
      </c>
      <c r="Y26" s="24">
        <v>43731</v>
      </c>
      <c r="Z26" s="24">
        <v>43732</v>
      </c>
      <c r="AA26" s="24">
        <v>43733</v>
      </c>
      <c r="AB26" s="24">
        <v>43734</v>
      </c>
      <c r="AC26" s="24">
        <v>43735</v>
      </c>
      <c r="AD26" s="24">
        <v>43736</v>
      </c>
      <c r="AE26" s="24">
        <v>43737</v>
      </c>
      <c r="AF26" s="24">
        <v>43738</v>
      </c>
      <c r="AG26" s="25" t="s">
        <v>22</v>
      </c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</row>
    <row r="27" spans="1:56" ht="18.75" x14ac:dyDescent="0.2">
      <c r="A27" s="2"/>
      <c r="B27" s="76"/>
      <c r="C27" s="21" t="s">
        <v>26</v>
      </c>
      <c r="D27" s="21" t="s">
        <v>27</v>
      </c>
      <c r="E27" s="32" t="s">
        <v>28</v>
      </c>
      <c r="F27" s="35" t="s">
        <v>29</v>
      </c>
      <c r="G27" s="21" t="s">
        <v>23</v>
      </c>
      <c r="H27" s="21" t="s">
        <v>24</v>
      </c>
      <c r="I27" s="21" t="s">
        <v>25</v>
      </c>
      <c r="J27" s="21" t="s">
        <v>26</v>
      </c>
      <c r="K27" s="21" t="s">
        <v>27</v>
      </c>
      <c r="L27" s="32" t="s">
        <v>28</v>
      </c>
      <c r="M27" s="35" t="s">
        <v>29</v>
      </c>
      <c r="N27" s="21" t="s">
        <v>23</v>
      </c>
      <c r="O27" s="21" t="s">
        <v>24</v>
      </c>
      <c r="P27" s="21" t="s">
        <v>25</v>
      </c>
      <c r="Q27" s="21" t="s">
        <v>26</v>
      </c>
      <c r="R27" s="21" t="s">
        <v>27</v>
      </c>
      <c r="S27" s="32" t="s">
        <v>28</v>
      </c>
      <c r="T27" s="35" t="s">
        <v>29</v>
      </c>
      <c r="U27" s="21" t="s">
        <v>23</v>
      </c>
      <c r="V27" s="21" t="s">
        <v>24</v>
      </c>
      <c r="W27" s="21" t="s">
        <v>25</v>
      </c>
      <c r="X27" s="21" t="s">
        <v>26</v>
      </c>
      <c r="Y27" s="21" t="s">
        <v>27</v>
      </c>
      <c r="Z27" s="32" t="s">
        <v>28</v>
      </c>
      <c r="AA27" s="35" t="s">
        <v>29</v>
      </c>
      <c r="AB27" s="21" t="s">
        <v>23</v>
      </c>
      <c r="AC27" s="21" t="s">
        <v>24</v>
      </c>
      <c r="AD27" s="21" t="s">
        <v>25</v>
      </c>
      <c r="AE27" s="21" t="s">
        <v>26</v>
      </c>
      <c r="AF27" s="21" t="s">
        <v>27</v>
      </c>
      <c r="AG27" s="22" t="s">
        <v>22</v>
      </c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</row>
    <row r="28" spans="1:56" ht="18.75" x14ac:dyDescent="0.2">
      <c r="A28" s="2"/>
      <c r="B28" s="78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</row>
    <row r="29" spans="1:56" ht="18.75" x14ac:dyDescent="0.2">
      <c r="A29" s="2"/>
      <c r="B29" s="76">
        <v>10</v>
      </c>
      <c r="C29" s="23">
        <v>43739</v>
      </c>
      <c r="D29" s="24">
        <v>43740</v>
      </c>
      <c r="E29" s="24">
        <v>43741</v>
      </c>
      <c r="F29" s="24">
        <v>43742</v>
      </c>
      <c r="G29" s="24">
        <v>43743</v>
      </c>
      <c r="H29" s="24">
        <v>43744</v>
      </c>
      <c r="I29" s="24">
        <v>43745</v>
      </c>
      <c r="J29" s="24">
        <v>43746</v>
      </c>
      <c r="K29" s="24">
        <v>43747</v>
      </c>
      <c r="L29" s="24">
        <v>43748</v>
      </c>
      <c r="M29" s="24">
        <v>43749</v>
      </c>
      <c r="N29" s="24">
        <v>43750</v>
      </c>
      <c r="O29" s="24">
        <v>43751</v>
      </c>
      <c r="P29" s="24">
        <v>43752</v>
      </c>
      <c r="Q29" s="24">
        <v>43753</v>
      </c>
      <c r="R29" s="24">
        <v>43754</v>
      </c>
      <c r="S29" s="24">
        <v>43755</v>
      </c>
      <c r="T29" s="24">
        <v>43756</v>
      </c>
      <c r="U29" s="24">
        <v>43757</v>
      </c>
      <c r="V29" s="24">
        <v>43758</v>
      </c>
      <c r="W29" s="24">
        <v>43759</v>
      </c>
      <c r="X29" s="24">
        <v>43760</v>
      </c>
      <c r="Y29" s="24">
        <v>43761</v>
      </c>
      <c r="Z29" s="24">
        <v>43762</v>
      </c>
      <c r="AA29" s="24">
        <v>43763</v>
      </c>
      <c r="AB29" s="24">
        <v>43764</v>
      </c>
      <c r="AC29" s="24">
        <v>43765</v>
      </c>
      <c r="AD29" s="24">
        <v>43766</v>
      </c>
      <c r="AE29" s="24">
        <v>43767</v>
      </c>
      <c r="AF29" s="24">
        <v>43768</v>
      </c>
      <c r="AG29" s="25">
        <v>43769</v>
      </c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</row>
    <row r="30" spans="1:56" ht="18.75" x14ac:dyDescent="0.2">
      <c r="A30" s="2"/>
      <c r="B30" s="76"/>
      <c r="C30" s="32" t="s">
        <v>28</v>
      </c>
      <c r="D30" s="35" t="s">
        <v>29</v>
      </c>
      <c r="E30" s="21" t="s">
        <v>23</v>
      </c>
      <c r="F30" s="21" t="s">
        <v>24</v>
      </c>
      <c r="G30" s="21" t="s">
        <v>25</v>
      </c>
      <c r="H30" s="21" t="s">
        <v>26</v>
      </c>
      <c r="I30" s="21" t="s">
        <v>27</v>
      </c>
      <c r="J30" s="32" t="s">
        <v>28</v>
      </c>
      <c r="K30" s="35" t="s">
        <v>29</v>
      </c>
      <c r="L30" s="21" t="s">
        <v>23</v>
      </c>
      <c r="M30" s="21" t="s">
        <v>24</v>
      </c>
      <c r="N30" s="21" t="s">
        <v>25</v>
      </c>
      <c r="O30" s="21" t="s">
        <v>26</v>
      </c>
      <c r="P30" s="21" t="s">
        <v>27</v>
      </c>
      <c r="Q30" s="32" t="s">
        <v>28</v>
      </c>
      <c r="R30" s="35" t="s">
        <v>29</v>
      </c>
      <c r="S30" s="21" t="s">
        <v>23</v>
      </c>
      <c r="T30" s="21" t="s">
        <v>24</v>
      </c>
      <c r="U30" s="21" t="s">
        <v>25</v>
      </c>
      <c r="V30" s="21" t="s">
        <v>26</v>
      </c>
      <c r="W30" s="21" t="s">
        <v>27</v>
      </c>
      <c r="X30" s="32" t="s">
        <v>28</v>
      </c>
      <c r="Y30" s="35" t="s">
        <v>29</v>
      </c>
      <c r="Z30" s="21" t="s">
        <v>23</v>
      </c>
      <c r="AA30" s="21" t="s">
        <v>24</v>
      </c>
      <c r="AB30" s="21" t="s">
        <v>25</v>
      </c>
      <c r="AC30" s="21" t="s">
        <v>26</v>
      </c>
      <c r="AD30" s="21" t="s">
        <v>27</v>
      </c>
      <c r="AE30" s="54" t="s">
        <v>28</v>
      </c>
      <c r="AF30" s="35" t="s">
        <v>29</v>
      </c>
      <c r="AG30" s="21" t="s">
        <v>23</v>
      </c>
      <c r="AH30" s="53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</row>
    <row r="31" spans="1:56" ht="18.75" x14ac:dyDescent="0.2">
      <c r="A31" s="2"/>
      <c r="B31" s="76"/>
      <c r="C31" s="9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1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</row>
    <row r="32" spans="1:56" ht="18.75" x14ac:dyDescent="0.2">
      <c r="A32" s="2"/>
      <c r="B32" s="77">
        <v>11</v>
      </c>
      <c r="C32" s="23">
        <v>43770</v>
      </c>
      <c r="D32" s="24">
        <v>43771</v>
      </c>
      <c r="E32" s="24">
        <v>43772</v>
      </c>
      <c r="F32" s="24">
        <v>43773</v>
      </c>
      <c r="G32" s="24">
        <v>43774</v>
      </c>
      <c r="H32" s="24">
        <v>43775</v>
      </c>
      <c r="I32" s="24">
        <v>43776</v>
      </c>
      <c r="J32" s="24">
        <v>43777</v>
      </c>
      <c r="K32" s="24">
        <v>43778</v>
      </c>
      <c r="L32" s="24">
        <v>43779</v>
      </c>
      <c r="M32" s="24">
        <v>43780</v>
      </c>
      <c r="N32" s="24">
        <v>43781</v>
      </c>
      <c r="O32" s="24">
        <v>43782</v>
      </c>
      <c r="P32" s="24">
        <v>43783</v>
      </c>
      <c r="Q32" s="24">
        <v>43784</v>
      </c>
      <c r="R32" s="24">
        <v>43785</v>
      </c>
      <c r="S32" s="24">
        <v>43786</v>
      </c>
      <c r="T32" s="24">
        <v>43787</v>
      </c>
      <c r="U32" s="24">
        <v>43788</v>
      </c>
      <c r="V32" s="24">
        <v>43789</v>
      </c>
      <c r="W32" s="24">
        <v>43790</v>
      </c>
      <c r="X32" s="24">
        <v>43791</v>
      </c>
      <c r="Y32" s="24">
        <v>43792</v>
      </c>
      <c r="Z32" s="24">
        <v>43793</v>
      </c>
      <c r="AA32" s="24">
        <v>43794</v>
      </c>
      <c r="AB32" s="24">
        <v>43795</v>
      </c>
      <c r="AC32" s="24">
        <v>43796</v>
      </c>
      <c r="AD32" s="24">
        <v>43797</v>
      </c>
      <c r="AE32" s="24">
        <v>43798</v>
      </c>
      <c r="AF32" s="24">
        <v>43799</v>
      </c>
      <c r="AG32" s="25" t="s">
        <v>22</v>
      </c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</row>
    <row r="33" spans="1:56" ht="18.75" x14ac:dyDescent="0.2">
      <c r="A33" s="2"/>
      <c r="B33" s="76"/>
      <c r="C33" s="21" t="s">
        <v>24</v>
      </c>
      <c r="D33" s="21" t="s">
        <v>25</v>
      </c>
      <c r="E33" s="21" t="s">
        <v>26</v>
      </c>
      <c r="F33" s="21" t="s">
        <v>27</v>
      </c>
      <c r="G33" s="32" t="s">
        <v>28</v>
      </c>
      <c r="H33" s="35" t="s">
        <v>29</v>
      </c>
      <c r="I33" s="21" t="s">
        <v>23</v>
      </c>
      <c r="J33" s="21" t="s">
        <v>24</v>
      </c>
      <c r="K33" s="21" t="s">
        <v>25</v>
      </c>
      <c r="L33" s="21" t="s">
        <v>26</v>
      </c>
      <c r="M33" s="21" t="s">
        <v>27</v>
      </c>
      <c r="N33" s="32" t="s">
        <v>28</v>
      </c>
      <c r="O33" s="35" t="s">
        <v>29</v>
      </c>
      <c r="P33" s="21" t="s">
        <v>23</v>
      </c>
      <c r="Q33" s="21" t="s">
        <v>24</v>
      </c>
      <c r="R33" s="21" t="s">
        <v>25</v>
      </c>
      <c r="S33" s="21" t="s">
        <v>26</v>
      </c>
      <c r="T33" s="21" t="s">
        <v>27</v>
      </c>
      <c r="U33" s="32" t="s">
        <v>28</v>
      </c>
      <c r="V33" s="35" t="s">
        <v>29</v>
      </c>
      <c r="W33" s="21" t="s">
        <v>23</v>
      </c>
      <c r="X33" s="21" t="s">
        <v>24</v>
      </c>
      <c r="Y33" s="21" t="s">
        <v>25</v>
      </c>
      <c r="Z33" s="21" t="s">
        <v>26</v>
      </c>
      <c r="AA33" s="21" t="s">
        <v>27</v>
      </c>
      <c r="AB33" s="32" t="s">
        <v>28</v>
      </c>
      <c r="AC33" s="35" t="s">
        <v>29</v>
      </c>
      <c r="AD33" s="21" t="s">
        <v>23</v>
      </c>
      <c r="AE33" s="21" t="s">
        <v>24</v>
      </c>
      <c r="AF33" s="21" t="s">
        <v>25</v>
      </c>
      <c r="AG33" s="22" t="s">
        <v>22</v>
      </c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</row>
    <row r="34" spans="1:56" ht="18.75" x14ac:dyDescent="0.2">
      <c r="A34" s="2"/>
      <c r="B34" s="78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8"/>
    </row>
    <row r="35" spans="1:56" ht="18.75" x14ac:dyDescent="0.2">
      <c r="A35" s="2"/>
      <c r="B35" s="76">
        <v>12</v>
      </c>
      <c r="C35" s="23">
        <v>43800</v>
      </c>
      <c r="D35" s="24">
        <v>43801</v>
      </c>
      <c r="E35" s="24">
        <v>43802</v>
      </c>
      <c r="F35" s="24">
        <v>43803</v>
      </c>
      <c r="G35" s="24">
        <v>43804</v>
      </c>
      <c r="H35" s="24">
        <v>43805</v>
      </c>
      <c r="I35" s="24">
        <v>43806</v>
      </c>
      <c r="J35" s="24">
        <v>43807</v>
      </c>
      <c r="K35" s="24">
        <v>43808</v>
      </c>
      <c r="L35" s="24">
        <v>43809</v>
      </c>
      <c r="M35" s="24">
        <v>43810</v>
      </c>
      <c r="N35" s="24">
        <v>43811</v>
      </c>
      <c r="O35" s="24">
        <v>43812</v>
      </c>
      <c r="P35" s="24">
        <v>43813</v>
      </c>
      <c r="Q35" s="24">
        <v>43814</v>
      </c>
      <c r="R35" s="24">
        <v>43815</v>
      </c>
      <c r="S35" s="24">
        <v>43816</v>
      </c>
      <c r="T35" s="24">
        <v>43817</v>
      </c>
      <c r="U35" s="24">
        <v>43818</v>
      </c>
      <c r="V35" s="24">
        <v>43819</v>
      </c>
      <c r="W35" s="24">
        <v>43820</v>
      </c>
      <c r="X35" s="24">
        <v>43821</v>
      </c>
      <c r="Y35" s="24">
        <v>43822</v>
      </c>
      <c r="Z35" s="24">
        <v>43823</v>
      </c>
      <c r="AA35" s="24">
        <v>43824</v>
      </c>
      <c r="AB35" s="24">
        <v>43825</v>
      </c>
      <c r="AC35" s="24">
        <v>43826</v>
      </c>
      <c r="AD35" s="24">
        <v>43827</v>
      </c>
      <c r="AE35" s="24">
        <v>43828</v>
      </c>
      <c r="AF35" s="24">
        <v>43829</v>
      </c>
      <c r="AG35" s="25">
        <v>43830</v>
      </c>
    </row>
    <row r="36" spans="1:56" ht="18.75" x14ac:dyDescent="0.2">
      <c r="A36" s="2"/>
      <c r="B36" s="76"/>
      <c r="C36" s="21" t="s">
        <v>26</v>
      </c>
      <c r="D36" s="21" t="s">
        <v>27</v>
      </c>
      <c r="E36" s="32" t="s">
        <v>28</v>
      </c>
      <c r="F36" s="35" t="s">
        <v>29</v>
      </c>
      <c r="G36" s="21" t="s">
        <v>23</v>
      </c>
      <c r="H36" s="21" t="s">
        <v>24</v>
      </c>
      <c r="I36" s="21" t="s">
        <v>25</v>
      </c>
      <c r="J36" s="21" t="s">
        <v>26</v>
      </c>
      <c r="K36" s="21" t="s">
        <v>27</v>
      </c>
      <c r="L36" s="32" t="s">
        <v>28</v>
      </c>
      <c r="M36" s="35" t="s">
        <v>29</v>
      </c>
      <c r="N36" s="21" t="s">
        <v>23</v>
      </c>
      <c r="O36" s="21" t="s">
        <v>24</v>
      </c>
      <c r="P36" s="21" t="s">
        <v>25</v>
      </c>
      <c r="Q36" s="21" t="s">
        <v>26</v>
      </c>
      <c r="R36" s="21" t="s">
        <v>27</v>
      </c>
      <c r="S36" s="32" t="s">
        <v>28</v>
      </c>
      <c r="T36" s="35" t="s">
        <v>29</v>
      </c>
      <c r="U36" s="21" t="s">
        <v>23</v>
      </c>
      <c r="V36" s="21" t="s">
        <v>24</v>
      </c>
      <c r="W36" s="21" t="s">
        <v>25</v>
      </c>
      <c r="X36" s="21" t="s">
        <v>26</v>
      </c>
      <c r="Y36" s="21" t="s">
        <v>27</v>
      </c>
      <c r="Z36" s="32" t="s">
        <v>28</v>
      </c>
      <c r="AA36" s="35" t="s">
        <v>32</v>
      </c>
      <c r="AB36" s="21" t="s">
        <v>23</v>
      </c>
      <c r="AC36" s="21" t="s">
        <v>24</v>
      </c>
      <c r="AD36" s="21" t="s">
        <v>25</v>
      </c>
      <c r="AE36" s="52" t="s">
        <v>26</v>
      </c>
      <c r="AF36" s="21" t="s">
        <v>27</v>
      </c>
      <c r="AG36" s="32" t="s">
        <v>28</v>
      </c>
      <c r="AH36" s="53"/>
    </row>
    <row r="37" spans="1:56" ht="18.75" x14ac:dyDescent="0.2">
      <c r="A37" s="2"/>
      <c r="B37" s="76"/>
      <c r="C37" s="9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1"/>
    </row>
    <row r="38" spans="1:56" ht="18.75" x14ac:dyDescent="0.2">
      <c r="A38" s="2"/>
      <c r="B38" s="77">
        <v>1</v>
      </c>
      <c r="C38" s="23">
        <v>43466</v>
      </c>
      <c r="D38" s="24">
        <v>43467</v>
      </c>
      <c r="E38" s="24">
        <v>43468</v>
      </c>
      <c r="F38" s="24">
        <v>43469</v>
      </c>
      <c r="G38" s="24">
        <v>43470</v>
      </c>
      <c r="H38" s="24">
        <v>43471</v>
      </c>
      <c r="I38" s="24">
        <v>43472</v>
      </c>
      <c r="J38" s="24">
        <v>43473</v>
      </c>
      <c r="K38" s="24">
        <v>43474</v>
      </c>
      <c r="L38" s="24">
        <v>43475</v>
      </c>
      <c r="M38" s="24">
        <v>43476</v>
      </c>
      <c r="N38" s="24">
        <v>43477</v>
      </c>
      <c r="O38" s="24">
        <v>43478</v>
      </c>
      <c r="P38" s="24">
        <v>43479</v>
      </c>
      <c r="Q38" s="24">
        <v>43480</v>
      </c>
      <c r="R38" s="24">
        <v>43481</v>
      </c>
      <c r="S38" s="24">
        <v>43482</v>
      </c>
      <c r="T38" s="24">
        <v>43483</v>
      </c>
      <c r="U38" s="24">
        <v>43484</v>
      </c>
      <c r="V38" s="24">
        <v>43485</v>
      </c>
      <c r="W38" s="24">
        <v>43486</v>
      </c>
      <c r="X38" s="24">
        <v>43487</v>
      </c>
      <c r="Y38" s="24">
        <v>43488</v>
      </c>
      <c r="Z38" s="24">
        <v>43489</v>
      </c>
      <c r="AA38" s="24">
        <v>43490</v>
      </c>
      <c r="AB38" s="24">
        <v>43491</v>
      </c>
      <c r="AC38" s="24">
        <v>43492</v>
      </c>
      <c r="AD38" s="24">
        <v>43493</v>
      </c>
      <c r="AE38" s="24">
        <v>43494</v>
      </c>
      <c r="AF38" s="24">
        <v>43495</v>
      </c>
      <c r="AG38" s="25">
        <v>43496</v>
      </c>
    </row>
    <row r="39" spans="1:56" ht="18.75" x14ac:dyDescent="0.2">
      <c r="A39" s="2"/>
      <c r="B39" s="76"/>
      <c r="C39" s="35" t="s">
        <v>29</v>
      </c>
      <c r="D39" s="21" t="s">
        <v>23</v>
      </c>
      <c r="E39" s="21" t="s">
        <v>24</v>
      </c>
      <c r="F39" s="21" t="s">
        <v>25</v>
      </c>
      <c r="G39" s="21" t="s">
        <v>26</v>
      </c>
      <c r="H39" s="21" t="s">
        <v>27</v>
      </c>
      <c r="I39" s="32" t="s">
        <v>28</v>
      </c>
      <c r="J39" s="35" t="s">
        <v>29</v>
      </c>
      <c r="K39" s="21" t="s">
        <v>23</v>
      </c>
      <c r="L39" s="21" t="s">
        <v>24</v>
      </c>
      <c r="M39" s="21" t="s">
        <v>25</v>
      </c>
      <c r="N39" s="21" t="s">
        <v>26</v>
      </c>
      <c r="O39" s="21" t="s">
        <v>27</v>
      </c>
      <c r="P39" s="32" t="s">
        <v>28</v>
      </c>
      <c r="Q39" s="35" t="s">
        <v>29</v>
      </c>
      <c r="R39" s="21" t="s">
        <v>23</v>
      </c>
      <c r="S39" s="21" t="s">
        <v>24</v>
      </c>
      <c r="T39" s="21" t="s">
        <v>25</v>
      </c>
      <c r="U39" s="21" t="s">
        <v>26</v>
      </c>
      <c r="V39" s="21" t="s">
        <v>27</v>
      </c>
      <c r="W39" s="32" t="s">
        <v>28</v>
      </c>
      <c r="X39" s="35" t="s">
        <v>29</v>
      </c>
      <c r="Y39" s="21" t="s">
        <v>23</v>
      </c>
      <c r="Z39" s="21" t="s">
        <v>24</v>
      </c>
      <c r="AA39" s="21" t="s">
        <v>36</v>
      </c>
      <c r="AB39" s="21" t="s">
        <v>26</v>
      </c>
      <c r="AC39" s="21" t="s">
        <v>27</v>
      </c>
      <c r="AD39" s="54" t="s">
        <v>28</v>
      </c>
      <c r="AE39" s="56" t="s">
        <v>35</v>
      </c>
      <c r="AF39" s="21" t="s">
        <v>23</v>
      </c>
      <c r="AG39" s="21" t="s">
        <v>24</v>
      </c>
      <c r="AH39" s="53"/>
    </row>
    <row r="40" spans="1:56" ht="18.75" x14ac:dyDescent="0.2">
      <c r="A40" s="2"/>
      <c r="B40" s="78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8"/>
    </row>
    <row r="41" spans="1:56" ht="18.75" x14ac:dyDescent="0.2">
      <c r="A41" s="2"/>
      <c r="B41" s="76">
        <v>2</v>
      </c>
      <c r="C41" s="23">
        <v>43497</v>
      </c>
      <c r="D41" s="24">
        <v>43498</v>
      </c>
      <c r="E41" s="24">
        <v>43499</v>
      </c>
      <c r="F41" s="24">
        <v>43500</v>
      </c>
      <c r="G41" s="24">
        <v>43501</v>
      </c>
      <c r="H41" s="24">
        <v>43502</v>
      </c>
      <c r="I41" s="24">
        <v>43503</v>
      </c>
      <c r="J41" s="24">
        <v>43504</v>
      </c>
      <c r="K41" s="24">
        <v>43505</v>
      </c>
      <c r="L41" s="24">
        <v>43506</v>
      </c>
      <c r="M41" s="24">
        <v>43507</v>
      </c>
      <c r="N41" s="24">
        <v>43508</v>
      </c>
      <c r="O41" s="24">
        <v>43509</v>
      </c>
      <c r="P41" s="24">
        <v>43510</v>
      </c>
      <c r="Q41" s="24">
        <v>43511</v>
      </c>
      <c r="R41" s="24">
        <v>43512</v>
      </c>
      <c r="S41" s="24">
        <v>43513</v>
      </c>
      <c r="T41" s="24">
        <v>43514</v>
      </c>
      <c r="U41" s="24">
        <v>43515</v>
      </c>
      <c r="V41" s="24">
        <v>43516</v>
      </c>
      <c r="W41" s="24">
        <v>43517</v>
      </c>
      <c r="X41" s="24">
        <v>43518</v>
      </c>
      <c r="Y41" s="24">
        <v>43519</v>
      </c>
      <c r="Z41" s="24">
        <v>43520</v>
      </c>
      <c r="AA41" s="24">
        <v>43521</v>
      </c>
      <c r="AB41" s="24">
        <v>43522</v>
      </c>
      <c r="AC41" s="24">
        <v>43523</v>
      </c>
      <c r="AD41" s="24">
        <v>43524</v>
      </c>
      <c r="AE41" s="24" t="s">
        <v>22</v>
      </c>
      <c r="AF41" s="24" t="s">
        <v>22</v>
      </c>
      <c r="AG41" s="25" t="s">
        <v>22</v>
      </c>
    </row>
    <row r="42" spans="1:56" ht="18.75" x14ac:dyDescent="0.2">
      <c r="A42" s="2"/>
      <c r="B42" s="76"/>
      <c r="C42" s="21" t="s">
        <v>25</v>
      </c>
      <c r="D42" s="21" t="s">
        <v>26</v>
      </c>
      <c r="E42" s="21" t="s">
        <v>27</v>
      </c>
      <c r="F42" s="32" t="s">
        <v>28</v>
      </c>
      <c r="G42" s="35" t="s">
        <v>29</v>
      </c>
      <c r="H42" s="21" t="s">
        <v>23</v>
      </c>
      <c r="I42" s="21" t="s">
        <v>24</v>
      </c>
      <c r="J42" s="21" t="s">
        <v>25</v>
      </c>
      <c r="K42" s="21" t="s">
        <v>26</v>
      </c>
      <c r="L42" s="21" t="s">
        <v>27</v>
      </c>
      <c r="M42" s="32" t="s">
        <v>28</v>
      </c>
      <c r="N42" s="35" t="s">
        <v>29</v>
      </c>
      <c r="O42" s="21" t="s">
        <v>23</v>
      </c>
      <c r="P42" s="21" t="s">
        <v>24</v>
      </c>
      <c r="Q42" s="21" t="s">
        <v>25</v>
      </c>
      <c r="R42" s="21" t="s">
        <v>26</v>
      </c>
      <c r="S42" s="21" t="s">
        <v>27</v>
      </c>
      <c r="T42" s="32" t="s">
        <v>28</v>
      </c>
      <c r="U42" s="35" t="s">
        <v>29</v>
      </c>
      <c r="V42" s="21" t="s">
        <v>23</v>
      </c>
      <c r="W42" s="21" t="s">
        <v>24</v>
      </c>
      <c r="X42" s="21" t="s">
        <v>25</v>
      </c>
      <c r="Y42" s="21" t="s">
        <v>26</v>
      </c>
      <c r="Z42" s="21" t="s">
        <v>27</v>
      </c>
      <c r="AA42" s="32" t="s">
        <v>28</v>
      </c>
      <c r="AB42" s="35" t="s">
        <v>29</v>
      </c>
      <c r="AC42" s="21" t="s">
        <v>23</v>
      </c>
      <c r="AD42" s="21" t="s">
        <v>24</v>
      </c>
      <c r="AE42" s="21" t="s">
        <v>22</v>
      </c>
      <c r="AF42" s="21" t="s">
        <v>22</v>
      </c>
      <c r="AG42" s="22" t="s">
        <v>22</v>
      </c>
    </row>
    <row r="43" spans="1:56" ht="18.75" x14ac:dyDescent="0.2">
      <c r="A43" s="2"/>
      <c r="B43" s="76"/>
      <c r="C43" s="9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1"/>
    </row>
    <row r="44" spans="1:56" ht="18.75" x14ac:dyDescent="0.2">
      <c r="A44" s="2"/>
      <c r="B44" s="77">
        <v>3</v>
      </c>
      <c r="C44" s="23">
        <v>43525</v>
      </c>
      <c r="D44" s="24">
        <v>43526</v>
      </c>
      <c r="E44" s="24">
        <v>43527</v>
      </c>
      <c r="F44" s="24">
        <v>43528</v>
      </c>
      <c r="G44" s="24">
        <v>43529</v>
      </c>
      <c r="H44" s="24">
        <v>43530</v>
      </c>
      <c r="I44" s="24">
        <v>43531</v>
      </c>
      <c r="J44" s="24">
        <v>43532</v>
      </c>
      <c r="K44" s="24">
        <v>43533</v>
      </c>
      <c r="L44" s="24">
        <v>43534</v>
      </c>
      <c r="M44" s="24">
        <v>43535</v>
      </c>
      <c r="N44" s="24">
        <v>43536</v>
      </c>
      <c r="O44" s="24">
        <v>43537</v>
      </c>
      <c r="P44" s="24">
        <v>43538</v>
      </c>
      <c r="Q44" s="24">
        <v>43539</v>
      </c>
      <c r="R44" s="24">
        <v>43540</v>
      </c>
      <c r="S44" s="24">
        <v>43541</v>
      </c>
      <c r="T44" s="24">
        <v>43542</v>
      </c>
      <c r="U44" s="24">
        <v>43543</v>
      </c>
      <c r="V44" s="24">
        <v>43544</v>
      </c>
      <c r="W44" s="24">
        <v>43545</v>
      </c>
      <c r="X44" s="24">
        <v>43546</v>
      </c>
      <c r="Y44" s="24">
        <v>43547</v>
      </c>
      <c r="Z44" s="24">
        <v>43548</v>
      </c>
      <c r="AA44" s="24">
        <v>43549</v>
      </c>
      <c r="AB44" s="24">
        <v>43550</v>
      </c>
      <c r="AC44" s="24">
        <v>43551</v>
      </c>
      <c r="AD44" s="24">
        <v>43552</v>
      </c>
      <c r="AE44" s="24">
        <v>43553</v>
      </c>
      <c r="AF44" s="24">
        <v>43554</v>
      </c>
      <c r="AG44" s="25">
        <v>43555</v>
      </c>
    </row>
    <row r="45" spans="1:56" ht="18.75" x14ac:dyDescent="0.2">
      <c r="A45" s="2"/>
      <c r="B45" s="76"/>
      <c r="C45" s="21" t="s">
        <v>25</v>
      </c>
      <c r="D45" s="21" t="s">
        <v>26</v>
      </c>
      <c r="E45" s="21" t="s">
        <v>27</v>
      </c>
      <c r="F45" s="32" t="s">
        <v>28</v>
      </c>
      <c r="G45" s="35" t="s">
        <v>29</v>
      </c>
      <c r="H45" s="21" t="s">
        <v>23</v>
      </c>
      <c r="I45" s="21" t="s">
        <v>24</v>
      </c>
      <c r="J45" s="21" t="s">
        <v>25</v>
      </c>
      <c r="K45" s="21" t="s">
        <v>26</v>
      </c>
      <c r="L45" s="21" t="s">
        <v>27</v>
      </c>
      <c r="M45" s="32" t="s">
        <v>28</v>
      </c>
      <c r="N45" s="35" t="s">
        <v>29</v>
      </c>
      <c r="O45" s="21" t="s">
        <v>23</v>
      </c>
      <c r="P45" s="21" t="s">
        <v>24</v>
      </c>
      <c r="Q45" s="21" t="s">
        <v>25</v>
      </c>
      <c r="R45" s="21" t="s">
        <v>26</v>
      </c>
      <c r="S45" s="21" t="s">
        <v>27</v>
      </c>
      <c r="T45" s="32" t="s">
        <v>28</v>
      </c>
      <c r="U45" s="35" t="s">
        <v>29</v>
      </c>
      <c r="V45" s="21" t="s">
        <v>23</v>
      </c>
      <c r="W45" s="21" t="s">
        <v>24</v>
      </c>
      <c r="X45" s="21" t="s">
        <v>25</v>
      </c>
      <c r="Y45" s="21" t="s">
        <v>26</v>
      </c>
      <c r="Z45" s="21" t="s">
        <v>27</v>
      </c>
      <c r="AA45" s="32" t="s">
        <v>28</v>
      </c>
      <c r="AB45" s="35" t="s">
        <v>29</v>
      </c>
      <c r="AC45" s="21" t="s">
        <v>23</v>
      </c>
      <c r="AD45" s="21" t="s">
        <v>24</v>
      </c>
      <c r="AE45" s="52" t="s">
        <v>36</v>
      </c>
      <c r="AF45" s="21" t="s">
        <v>26</v>
      </c>
      <c r="AG45" s="21" t="s">
        <v>27</v>
      </c>
      <c r="AH45" s="53"/>
    </row>
    <row r="46" spans="1:56" ht="19.5" thickBot="1" x14ac:dyDescent="0.25">
      <c r="A46" s="1"/>
      <c r="B46" s="79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4"/>
    </row>
    <row r="47" spans="1:56" ht="14.25" thickTop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</sheetData>
  <mergeCells count="29">
    <mergeCell ref="N9:O9"/>
    <mergeCell ref="B11:B13"/>
    <mergeCell ref="B14:B16"/>
    <mergeCell ref="B17:B19"/>
    <mergeCell ref="B4:G4"/>
    <mergeCell ref="B5:G5"/>
    <mergeCell ref="B7:B8"/>
    <mergeCell ref="C7:D8"/>
    <mergeCell ref="E7:G8"/>
    <mergeCell ref="C9:D9"/>
    <mergeCell ref="E9:G9"/>
    <mergeCell ref="H9:I9"/>
    <mergeCell ref="J9:K9"/>
    <mergeCell ref="L9:M9"/>
    <mergeCell ref="P7:AA7"/>
    <mergeCell ref="H8:I8"/>
    <mergeCell ref="J8:K8"/>
    <mergeCell ref="L8:M8"/>
    <mergeCell ref="N8:O8"/>
    <mergeCell ref="H7:O7"/>
    <mergeCell ref="B20:B22"/>
    <mergeCell ref="B44:B46"/>
    <mergeCell ref="B26:B28"/>
    <mergeCell ref="B29:B31"/>
    <mergeCell ref="B32:B34"/>
    <mergeCell ref="B35:B37"/>
    <mergeCell ref="B38:B40"/>
    <mergeCell ref="B41:B43"/>
    <mergeCell ref="B23:B25"/>
  </mergeCells>
  <phoneticPr fontId="12"/>
  <dataValidations count="1">
    <dataValidation type="list" allowBlank="1" showInputMessage="1" showErrorMessage="1" sqref="C13:AG13 C16:AG16 C19:AG19 C22:AG22 C25:AG25 C28:AG28 C31:AG31 C34:AG34 C37:AG37 C40:AG40 C43:AG43 C46:AG46" xr:uid="{00000000-0002-0000-0200-000000000000}">
      <formula1>$K$4:$K$5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tabSelected="1" workbookViewId="0">
      <selection activeCell="O50" sqref="O50"/>
    </sheetView>
  </sheetViews>
  <sheetFormatPr defaultRowHeight="12.75" x14ac:dyDescent="0.2"/>
  <sheetData>
    <row r="1" spans="1:1" x14ac:dyDescent="0.2">
      <c r="A1" s="37"/>
    </row>
    <row r="2" spans="1:1" x14ac:dyDescent="0.2">
      <c r="A2" s="37"/>
    </row>
  </sheetData>
  <phoneticPr fontId="12"/>
  <pageMargins left="0.7" right="0.7" top="0.75" bottom="0.75" header="0.3" footer="0.3"/>
  <pageSetup paperSize="12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2019年4月～2020年3月</vt:lpstr>
      <vt:lpstr>2020年4月～2021年3月</vt:lpstr>
      <vt:lpstr>2021年4月～2022年3月</vt:lpstr>
      <vt:lpstr>使い方</vt:lpstr>
      <vt:lpstr>'2019年4月～2020年3月'!Print_Area</vt:lpstr>
    </vt:vector>
  </TitlesOfParts>
  <Company>GKN Driveline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Sangeetraj Nagula</dc:creator>
  <cp:lastModifiedBy>mt.sakota</cp:lastModifiedBy>
  <cp:lastPrinted>2019-05-27T01:24:38Z</cp:lastPrinted>
  <dcterms:created xsi:type="dcterms:W3CDTF">2019-05-27T00:12:22Z</dcterms:created>
  <dcterms:modified xsi:type="dcterms:W3CDTF">2019-05-27T06:50:17Z</dcterms:modified>
</cp:coreProperties>
</file>